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20" windowWidth="12915" windowHeight="7425"/>
  </bookViews>
  <sheets>
    <sheet name="BAOCAOTSKHAM" sheetId="1" r:id="rId1"/>
  </sheets>
  <definedNames>
    <definedName name="_xlnm._FilterDatabase" localSheetId="0" hidden="1">BAOCAOTSKHAM!$A$10:$N$316</definedName>
    <definedName name="_xlnm.Print_Area" localSheetId="0">BAOCAOTSKHAM!$A$1:$G$316</definedName>
    <definedName name="_xlnm.Print_Titles" localSheetId="0">BAOCAOTSKHAM!$9:$9</definedName>
  </definedNames>
  <calcPr calcId="144525"/>
</workbook>
</file>

<file path=xl/calcChain.xml><?xml version="1.0" encoding="utf-8"?>
<calcChain xmlns="http://schemas.openxmlformats.org/spreadsheetml/2006/main">
  <c r="G316" i="1" l="1"/>
  <c r="E8" i="1"/>
  <c r="D8" i="1"/>
</calcChain>
</file>

<file path=xl/sharedStrings.xml><?xml version="1.0" encoding="utf-8"?>
<sst xmlns="http://schemas.openxmlformats.org/spreadsheetml/2006/main" count="675" uniqueCount="317">
  <si>
    <t>THỐNG KÊ SỐ LIỆU SINH VIÊN KHÁM SỨC KHỎE</t>
  </si>
  <si>
    <t>(Tính đến ngày 03/9/2019)</t>
  </si>
  <si>
    <t>TỔNG SỐ SINH VIÊN TOÀN TRƯỜNG</t>
  </si>
  <si>
    <t>NAM</t>
  </si>
  <si>
    <t>NỮ</t>
  </si>
  <si>
    <t>STT</t>
  </si>
  <si>
    <t>Lớp</t>
  </si>
  <si>
    <t>Tổng số</t>
  </si>
  <si>
    <t>Nam</t>
  </si>
  <si>
    <t>Nữ</t>
  </si>
  <si>
    <t>17C1-ĐCN1</t>
  </si>
  <si>
    <t>17C1-ĐCN2</t>
  </si>
  <si>
    <t>17C1-ĐCN3</t>
  </si>
  <si>
    <t>17C1-ĐCN4</t>
  </si>
  <si>
    <t>17C1-ĐĐT1</t>
  </si>
  <si>
    <t>17C1-ĐĐT2</t>
  </si>
  <si>
    <t>*</t>
  </si>
  <si>
    <t>17C1-ĐĐT3</t>
  </si>
  <si>
    <t>17C1-ĐĐT4</t>
  </si>
  <si>
    <t>17C1-ĐTC1</t>
  </si>
  <si>
    <t>17C1-CĐT1</t>
  </si>
  <si>
    <t>17C1-TĐH1</t>
  </si>
  <si>
    <t>17C1-KML1</t>
  </si>
  <si>
    <t>17C1-KML2</t>
  </si>
  <si>
    <t>17C1-VSL1</t>
  </si>
  <si>
    <t>17C1-VSL2</t>
  </si>
  <si>
    <t>17C1-CNL1</t>
  </si>
  <si>
    <t>17C1-CCK1</t>
  </si>
  <si>
    <t>17C1-CCK2</t>
  </si>
  <si>
    <t>17C1-CCK3</t>
  </si>
  <si>
    <t>17C1-CCK4</t>
  </si>
  <si>
    <t>17C1-CCK5</t>
  </si>
  <si>
    <t>17C1-CCK6</t>
  </si>
  <si>
    <t>17C1-CCK7</t>
  </si>
  <si>
    <t>17C1-CCK8</t>
  </si>
  <si>
    <t>17C1-CTM1</t>
  </si>
  <si>
    <t>17C1-CTM2</t>
  </si>
  <si>
    <t>17C1-CKL1</t>
  </si>
  <si>
    <t>17C1-BCN1</t>
  </si>
  <si>
    <t>17C1-CNÔ1</t>
  </si>
  <si>
    <t>17C1-CNÔ2</t>
  </si>
  <si>
    <t>17C1-CNÔ3</t>
  </si>
  <si>
    <t>17C1-CNÔ4</t>
  </si>
  <si>
    <t>17C1-CNÔ5</t>
  </si>
  <si>
    <t>17C1-CNÔ6</t>
  </si>
  <si>
    <t>17C1-CNÔ7</t>
  </si>
  <si>
    <t>17C1-CNÔ8</t>
  </si>
  <si>
    <t>17C1-CNÔ9</t>
  </si>
  <si>
    <t>17C1-CNÔ10</t>
  </si>
  <si>
    <t>17C1-CNÔ11</t>
  </si>
  <si>
    <t>17C1-CNÔ12</t>
  </si>
  <si>
    <t>17C1-CNÔ13</t>
  </si>
  <si>
    <t>17C1-CNÔ14</t>
  </si>
  <si>
    <t>17C1-CNM1</t>
  </si>
  <si>
    <t>17C1-CNM2</t>
  </si>
  <si>
    <t>17C1-ANM1</t>
  </si>
  <si>
    <t>17C1-CMT1</t>
  </si>
  <si>
    <t>17C1-TKW1</t>
  </si>
  <si>
    <t>17C1-THU1</t>
  </si>
  <si>
    <t>17C1-LTM1</t>
  </si>
  <si>
    <t>17C1-LTM2</t>
  </si>
  <si>
    <t>17C1-QTM1</t>
  </si>
  <si>
    <t>17C1-KTD1</t>
  </si>
  <si>
    <t>17C1-QTD1</t>
  </si>
  <si>
    <t>17C1-NNA1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</si>
  <si>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</si>
  <si>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</si>
  <si>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</si>
  <si>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</si>
  <si>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</si>
  <si>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</si>
  <si>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</si>
  <si>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18C1-CĐT1</t>
  </si>
  <si>
    <t>18C1-TĐH1</t>
  </si>
  <si>
    <t>18C1-KML1</t>
  </si>
  <si>
    <t>18C1-KML2</t>
  </si>
  <si>
    <t>18C1-VSL1</t>
  </si>
  <si>
    <t>18C1-VSL2</t>
  </si>
  <si>
    <t>18C1-VSL3</t>
  </si>
  <si>
    <t>18C1-CNL1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</si>
  <si>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</si>
  <si>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</si>
  <si>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</si>
  <si>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</si>
  <si>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</si>
  <si>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</si>
  <si>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</si>
  <si>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18C1-CTM1</t>
  </si>
  <si>
    <t>18C1-CKL1</t>
  </si>
  <si>
    <t>18C1-BCN1</t>
  </si>
  <si>
    <t>18C1-CNÔ1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</si>
  <si>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</si>
  <si>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</si>
  <si>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</si>
  <si>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</si>
  <si>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</si>
  <si>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</si>
  <si>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</si>
  <si>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</si>
  <si>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</si>
  <si>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</si>
  <si>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</si>
  <si>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</si>
  <si>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</si>
  <si>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</si>
  <si>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</si>
  <si>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</si>
  <si>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18C1-CNM1</t>
  </si>
  <si>
    <t>18C1-CMT1</t>
  </si>
  <si>
    <t>18C1-TKĐ1</t>
  </si>
  <si>
    <t>18C1-TMĐ1</t>
  </si>
  <si>
    <t>18C1-THU1</t>
  </si>
  <si>
    <t>18C1-LTM1</t>
  </si>
  <si>
    <t>18C1-LTM2</t>
  </si>
  <si>
    <t>18C1-QTM1</t>
  </si>
  <si>
    <t>18C1-KTD1</t>
  </si>
  <si>
    <t>18C1-KTD2</t>
  </si>
  <si>
    <t>18C1-QTD1</t>
  </si>
  <si>
    <t>18C1-NNA1</t>
  </si>
  <si>
    <t>18C1-KXD1</t>
  </si>
  <si>
    <t>19C1-ĐCN1</t>
  </si>
  <si>
    <t>19C1-ĐCN2</t>
  </si>
  <si>
    <t>19C1-ĐCN3</t>
  </si>
  <si>
    <t>19C1-ĐĐT1</t>
  </si>
  <si>
    <t>19C1-ĐĐT2</t>
  </si>
  <si>
    <t>19C1-ĐĐT3</t>
  </si>
  <si>
    <t>19C1-ĐTC1</t>
  </si>
  <si>
    <t>19C1-CĐT1</t>
  </si>
  <si>
    <t>19C1-TĐH1</t>
  </si>
  <si>
    <t>19C1-KML1</t>
  </si>
  <si>
    <t>19C1-KML2</t>
  </si>
  <si>
    <t>19C1-VSL1</t>
  </si>
  <si>
    <t>19C1-VSL2</t>
  </si>
  <si>
    <t>19C1-LĐL1</t>
  </si>
  <si>
    <t>19C1-CNL1</t>
  </si>
  <si>
    <t>19C1-CCK1</t>
  </si>
  <si>
    <t>19C1-CCK2</t>
  </si>
  <si>
    <t>19C1-CCK3</t>
  </si>
  <si>
    <t>19C1-CCK4</t>
  </si>
  <si>
    <t>19C1-CCK5</t>
  </si>
  <si>
    <t>19C1-CCK6</t>
  </si>
  <si>
    <t>19C1-CTM1</t>
  </si>
  <si>
    <t>19C1-CTM2</t>
  </si>
  <si>
    <t>19C1-CKL1</t>
  </si>
  <si>
    <t>19C1-BCN1</t>
  </si>
  <si>
    <t>19C1-CKM1</t>
  </si>
  <si>
    <t>19C1-CNÔ1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</si>
  <si>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</si>
  <si>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</si>
  <si>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</si>
  <si>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</si>
  <si>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</si>
  <si>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</si>
  <si>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</si>
  <si>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</si>
  <si>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19C1-CNÔ10</t>
  </si>
  <si>
    <t>19C1-CNÔ11</t>
  </si>
  <si>
    <t>19C1-CNÔ12</t>
  </si>
  <si>
    <t>19C1-CNÔ13</t>
  </si>
  <si>
    <t>19C1-CNÔ14</t>
  </si>
  <si>
    <t>19C1-CNM1</t>
  </si>
  <si>
    <t>19C1-MTT1</t>
  </si>
  <si>
    <t>19C1-MVT1</t>
  </si>
  <si>
    <t>19C1-ANM1</t>
  </si>
  <si>
    <t>19C1-CMT1</t>
  </si>
  <si>
    <t>19C1-TKĐ1</t>
  </si>
  <si>
    <t>19C1-TKĐ2</t>
  </si>
  <si>
    <t>19C1-TKW1</t>
  </si>
  <si>
    <t>19C1-TMĐ1</t>
  </si>
  <si>
    <t>19C1-THU1</t>
  </si>
  <si>
    <t>19C1-LTM1</t>
  </si>
  <si>
    <t>19C1-LTM2</t>
  </si>
  <si>
    <t>19C1-QTM1</t>
  </si>
  <si>
    <t>19C1-LGT1</t>
  </si>
  <si>
    <t>19C1-TCD1</t>
  </si>
  <si>
    <t>19C1-KTD1</t>
  </si>
  <si>
    <t>19C1-KTD2</t>
  </si>
  <si>
    <t>19C1-QTD1</t>
  </si>
  <si>
    <t>19C1-QTD2</t>
  </si>
  <si>
    <t>19C1-NNA1</t>
  </si>
  <si>
    <t>19C1-KXD1</t>
  </si>
  <si>
    <t>19C1-QXD1</t>
  </si>
  <si>
    <t>18C2-ĐĐT1</t>
  </si>
  <si>
    <t>18C2-CNÔ1</t>
  </si>
  <si>
    <t>18C2-QTM1</t>
  </si>
  <si>
    <t>18C2-CNL1</t>
  </si>
  <si>
    <t>18C2-KTD1</t>
  </si>
  <si>
    <t>18C2-CCK1</t>
  </si>
  <si>
    <t>18C2-CNM1</t>
  </si>
  <si>
    <t>19C2-ĐCN1</t>
  </si>
  <si>
    <t>19C2-ĐĐT1</t>
  </si>
  <si>
    <t>19C2-CNÔ1</t>
  </si>
  <si>
    <t>19C2-QTM1</t>
  </si>
  <si>
    <t>19C2-CNL1</t>
  </si>
  <si>
    <t>19C2-CCK1</t>
  </si>
  <si>
    <t>19C2-QTD1</t>
  </si>
  <si>
    <t>19C2-KTD1</t>
  </si>
  <si>
    <t>18T2-CNÔ1</t>
  </si>
  <si>
    <t>19T2-ĐCN1</t>
  </si>
  <si>
    <t>19T2-ĐĐT1</t>
  </si>
  <si>
    <t>19T2-CĐT1</t>
  </si>
  <si>
    <t>19T2-TĐH1</t>
  </si>
  <si>
    <t>19T2-KML1</t>
  </si>
  <si>
    <t>19T2-VSL1</t>
  </si>
  <si>
    <t>19T2-CNL1</t>
  </si>
  <si>
    <t>19T2-LĐL1</t>
  </si>
  <si>
    <t>19T2-CCK1</t>
  </si>
  <si>
    <t>19T2-CKC1</t>
  </si>
  <si>
    <t>19T2-CTD1</t>
  </si>
  <si>
    <t>19T2-BCN1</t>
  </si>
  <si>
    <t>19T2-CNÔ1</t>
  </si>
  <si>
    <t>19T2-CNM1</t>
  </si>
  <si>
    <t>19T2-MTT1</t>
  </si>
  <si>
    <t>19T2-ANM1</t>
  </si>
  <si>
    <t>19T2-CMT1</t>
  </si>
  <si>
    <t>19T2-TKĐ1</t>
  </si>
  <si>
    <t>19T2-TKW1</t>
  </si>
  <si>
    <t>19T2-TMĐ1</t>
  </si>
  <si>
    <t>19T2-THU1</t>
  </si>
  <si>
    <t>19T2-LTM1</t>
  </si>
  <si>
    <t>19T2-QTM1</t>
  </si>
  <si>
    <t>19T2-LGT1</t>
  </si>
  <si>
    <t>19T2-TCD1</t>
  </si>
  <si>
    <t>19T2-KTD1</t>
  </si>
  <si>
    <t>19T2-QTD1</t>
  </si>
  <si>
    <t>19T2-NNA1</t>
  </si>
  <si>
    <t>19T2-KXD1</t>
  </si>
  <si>
    <t>17T4-ĐCN1</t>
  </si>
  <si>
    <t>17T4-ĐĐT1</t>
  </si>
  <si>
    <t>17T4-ĐTC1</t>
  </si>
  <si>
    <t>17T4-LĐL1</t>
  </si>
  <si>
    <t>17T4-CNL1</t>
  </si>
  <si>
    <t>17T4-CCK1</t>
  </si>
  <si>
    <t>17T4-CKL1</t>
  </si>
  <si>
    <t>17T4-CNÔ1</t>
  </si>
  <si>
    <t>17T4-CNÔ2</t>
  </si>
  <si>
    <t>17T4-CNÔ3</t>
  </si>
  <si>
    <t>17T4-CNM1</t>
  </si>
  <si>
    <t>17T4-CMT1</t>
  </si>
  <si>
    <t>17T4-TKW1</t>
  </si>
  <si>
    <t>17T4-THU1</t>
  </si>
  <si>
    <t>17T4-LTM1</t>
  </si>
  <si>
    <t>17T4-QTM1</t>
  </si>
  <si>
    <t>17T4-KTD1</t>
  </si>
  <si>
    <t>17T4-QTD1</t>
  </si>
  <si>
    <t>17T4-NNA1</t>
  </si>
  <si>
    <t>18T4-ĐCN1</t>
  </si>
  <si>
    <t>18T4-ĐĐT1</t>
  </si>
  <si>
    <t>18T4-CĐT1</t>
  </si>
  <si>
    <t>18T4-KML1</t>
  </si>
  <si>
    <t>18T4-VSL1</t>
  </si>
  <si>
    <t>18T4-VSL2</t>
  </si>
  <si>
    <t>18T4-CCK1</t>
  </si>
  <si>
    <t>18T4-CKC1</t>
  </si>
  <si>
    <t>18T4-CNÔ1</t>
  </si>
  <si>
    <t>18T4-CNÔ2</t>
  </si>
  <si>
    <t>18T4-CNÔ3</t>
  </si>
  <si>
    <t>18T4-CNÔ4</t>
  </si>
  <si>
    <t>18T4-CNÔ5</t>
  </si>
  <si>
    <t>18T4-CNM1</t>
  </si>
  <si>
    <t>18T4-ANM1</t>
  </si>
  <si>
    <t>18T4-CMT1</t>
  </si>
  <si>
    <t>18T4-TKĐ1</t>
  </si>
  <si>
    <t>18T4-TKĐ2</t>
  </si>
  <si>
    <t>18T4-TKW1</t>
  </si>
  <si>
    <t>18T4-THU1</t>
  </si>
  <si>
    <t>18T4-LTM1</t>
  </si>
  <si>
    <t>18T4-LTM2</t>
  </si>
  <si>
    <t>18T4-QTM1</t>
  </si>
  <si>
    <t>18T4-TCD1</t>
  </si>
  <si>
    <t>18T4-KTD1</t>
  </si>
  <si>
    <t>18T4-QTD1</t>
  </si>
  <si>
    <t>18T4-QTD2</t>
  </si>
  <si>
    <t>18T4-NNA1</t>
  </si>
  <si>
    <t>18T4-NNA2</t>
  </si>
  <si>
    <t>18T4-NNA3</t>
  </si>
  <si>
    <t>18T4-KXD1</t>
  </si>
  <si>
    <t>19T4-ĐCN1</t>
  </si>
  <si>
    <t>19T4-ĐĐT1</t>
  </si>
  <si>
    <t>19T4-CĐT1</t>
  </si>
  <si>
    <t>19T4-TĐH1</t>
  </si>
  <si>
    <t>19T4-MNV1</t>
  </si>
  <si>
    <t>19T4-KML1</t>
  </si>
  <si>
    <t>19T4-VSL1</t>
  </si>
  <si>
    <t>19T4-LĐL1</t>
  </si>
  <si>
    <t>19T4-CNL1</t>
  </si>
  <si>
    <t>19T4-CCK1</t>
  </si>
  <si>
    <t>19T4-CKC1</t>
  </si>
  <si>
    <t>19T4-CKC2</t>
  </si>
  <si>
    <t>19T4-CNÔ1</t>
  </si>
  <si>
    <t>19T4-CNÔ2</t>
  </si>
  <si>
    <t>19T4-CNÔ3</t>
  </si>
  <si>
    <t>19T4-CNÔ4</t>
  </si>
  <si>
    <t>19T4-CNÔ5</t>
  </si>
  <si>
    <t>19T4-CNM1</t>
  </si>
  <si>
    <t>19T4-ANM1</t>
  </si>
  <si>
    <t>19T4-CMT1</t>
  </si>
  <si>
    <t>19T4-CMT2</t>
  </si>
  <si>
    <t>19T4-TKĐ1</t>
  </si>
  <si>
    <t>19T4-TKĐ2</t>
  </si>
  <si>
    <t>19T4-TKW1</t>
  </si>
  <si>
    <t>19T4-TMĐ1</t>
  </si>
  <si>
    <t>19T4-THU1</t>
  </si>
  <si>
    <t>19T4-LTM1</t>
  </si>
  <si>
    <t>19T4-LTM2</t>
  </si>
  <si>
    <t>19T4-QTM1</t>
  </si>
  <si>
    <t>19T4-LGT1</t>
  </si>
  <si>
    <t>19T4-TCD1</t>
  </si>
  <si>
    <t>19T4-KTD1</t>
  </si>
  <si>
    <t>19T4-KTD2</t>
  </si>
  <si>
    <t>19T4-QTD1</t>
  </si>
  <si>
    <t>19T4-NNA1</t>
  </si>
  <si>
    <t>19T4-NNA2</t>
  </si>
  <si>
    <t>19T4-NNA3</t>
  </si>
  <si>
    <t>19T4-KXD1</t>
  </si>
  <si>
    <t>TỔNG SỐ KHÁM
(tháng 12 )</t>
  </si>
  <si>
    <t>19C1-CNÔ15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</si>
</sst>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5">
    <numFmt numFmtId="6" formatCode="&quot;$&quot;#,##0_);[Red]\(&quot;$&quot;#,##0\)"/>
    <numFmt numFmtId="42" formatCode="_(&quot;$&quot;* #,##0_);_(&quot;$&quot;* \(#,##0\);_(&quot;$&quot;* &quot;-&quot;_);_(@_)"/>
    <numFmt numFmtId="43" formatCode="_(* #,##0.00_);_(* \(#,##0.00\);_(* &quot;-&quot;??_);_(@_)"/>
    <numFmt numFmtId="164" formatCode="_-&quot;£&quot;* #,##0_-;\-&quot;£&quot;* #,##0_-;_-&quot;£&quot;* &quot;-&quot;_-;_-@_-"/>
    <numFmt numFmtId="165" formatCode="_(* #&quot;,&quot;##0_);_(* \(#&quot;,&quot;##0\);_(* &quot;-&quot;??_);_(@_)"/>
    <numFmt numFmtId="166" formatCode="_(* #,##0_);_(* \(#,##0\);_(* &quot;-&quot;??_);_(@_)"/>
    <numFmt numFmtId="167" formatCode="&quot;\&quot;#,##0.00;[Red]&quot;\&quot;&quot;\&quot;&quot;\&quot;&quot;\&quot;&quot;\&quot;&quot;\&quot;\-#,##0.00"/>
    <numFmt numFmtId="168" formatCode="&quot;\&quot;#,##0;[Red]&quot;\&quot;&quot;\&quot;\-#,##0"/>
    <numFmt numFmtId="169" formatCode="_(&quot;$&quot;* #&quot;,&quot;##0&quot;.&quot;0000_);_(&quot;$&quot;* \(#&quot;,&quot;##0&quot;.&quot;0000\);_(&quot;$&quot;* &quot;-&quot;??_);_(@_)"/>
    <numFmt numFmtId="170" formatCode="_-&quot;£&quot;* #,##0.00_-;\-&quot;£&quot;* #,##0.00_-;_-&quot;£&quot;* &quot;-&quot;??_-;_-@_-"/>
    <numFmt numFmtId="171" formatCode="_-* #,##0_-;\-* #,##0_-;_-* &quot;-&quot;_-;_-@_-"/>
    <numFmt numFmtId="172" formatCode="_-* #&quot;,&quot;##0\ &quot;€&quot;_-;\-* #&quot;,&quot;##0\ &quot;€&quot;_-;_-* &quot;-&quot;\ &quot;€&quot;_-;_-@_-"/>
    <numFmt numFmtId="173" formatCode="_ &quot;Gs&quot;\ * #&quot;,&quot;##0_ ;_ &quot;Gs&quot;\ * \-#&quot;,&quot;##0_ ;_ &quot;Gs&quot;\ * &quot;-&quot;_ ;_ @_ "/>
    <numFmt numFmtId="174" formatCode="_-* #,##0\ &quot;F&quot;_-;\-* #,##0\ &quot;F&quot;_-;_-* &quot;-&quot;\ &quot;F&quot;_-;_-@_-"/>
    <numFmt numFmtId="175" formatCode="_(&quot;$&quot;* #&quot;,&quot;##0_);_(&quot;$&quot;* \(#&quot;,&quot;##0\);_(&quot;$&quot;* &quot;-&quot;_);_(@_)"/>
    <numFmt numFmtId="176" formatCode="_-* #,##0\ &quot;$&quot;_-;\-* #,##0\ &quot;$&quot;_-;_-* &quot;-&quot;\ &quot;$&quot;_-;_-@_-"/>
    <numFmt numFmtId="177" formatCode="_-&quot;$&quot;* #&quot;,&quot;##0_-;\-&quot;$&quot;* #&quot;,&quot;##0_-;_-&quot;$&quot;* &quot;-&quot;_-;_-@_-"/>
    <numFmt numFmtId="178" formatCode="_-&quot;€&quot;* #&quot;,&quot;##0_-;\-&quot;€&quot;* #&quot;,&quot;##0_-;_-&quot;€&quot;* &quot;-&quot;_-;_-@_-"/>
    <numFmt numFmtId="179" formatCode="_-&quot;Gs&quot;* #&quot;,&quot;##0_-;\-&quot;Gs&quot;* #&quot;,&quot;##0_-;_-&quot;Gs&quot;* &quot;-&quot;_-;_-@_-"/>
    <numFmt numFmtId="180" formatCode="_-&quot;$&quot;* #,##0_-;\-&quot;$&quot;* #,##0_-;_-&quot;$&quot;* &quot;-&quot;_-;_-@_-"/>
    <numFmt numFmtId="181" formatCode="_-&quot;$&quot;* #,##0.00_-;\-&quot;$&quot;* #,##0.00_-;_-&quot;$&quot;* &quot;-&quot;??_-;_-@_-"/>
    <numFmt numFmtId="182" formatCode="_-&quot;ñ&quot;* #,##0_-;\-&quot;ñ&quot;* #,##0_-;_-&quot;ñ&quot;* &quot;-&quot;_-;_-@_-"/>
    <numFmt numFmtId="183" formatCode="0.0000"/>
    <numFmt numFmtId="184" formatCode="_-* #&quot;,&quot;##0&quot;.&quot;00_-;\-* #&quot;,&quot;##0&quot;.&quot;00_-;_-* &quot;-&quot;??_-;_-@_-"/>
    <numFmt numFmtId="185" formatCode="_-* #,##0.00_-;\-* #,##0.00_-;_-* &quot;-&quot;??_-;_-@_-"/>
    <numFmt numFmtId="186" formatCode="_(* #&quot;,&quot;##0&quot;.&quot;00_);_(* \(#&quot;,&quot;##0&quot;.&quot;00\);_(* &quot;-&quot;??_);_(@_)"/>
    <numFmt numFmtId="187" formatCode="_-* #&quot;,&quot;##0&quot;.&quot;00\ _€_-;\-* #&quot;,&quot;##0&quot;.&quot;00\ _€_-;_-* &quot;-&quot;??\ _€_-;_-@_-"/>
    <numFmt numFmtId="188" formatCode="_ * #&quot;,&quot;##0&quot;.&quot;00_ ;_ * \-#&quot;,&quot;##0&quot;.&quot;00_ ;_ * &quot;-&quot;??_ ;_ @_ "/>
    <numFmt numFmtId="189" formatCode="_ * #,##0.00_ ;_ * \-#,##0.00_ ;_ * &quot;-&quot;??_ ;_ @_ "/>
    <numFmt numFmtId="190" formatCode="_-* #,##0.00\ _V_N_D_-;\-* #,##0.00\ _V_N_D_-;_-* &quot;-&quot;??\ _V_N_D_-;_-@_-"/>
    <numFmt numFmtId="191" formatCode="_-* #,##0.00\ _F_-;\-* #,##0.00\ _F_-;_-* &quot;-&quot;??\ _F_-;_-@_-"/>
    <numFmt numFmtId="192" formatCode="_-* #&quot;,&quot;##0&quot;.&quot;00\ _F_-;\-* #&quot;,&quot;##0&quot;.&quot;00\ _F_-;_-* &quot;-&quot;??\ _F_-;_-@_-"/>
    <numFmt numFmtId="193" formatCode="_-* #,##0.00\ _€_-;\-* #,##0.00\ _€_-;_-* &quot;-&quot;??\ _€_-;_-@_-"/>
    <numFmt numFmtId="194" formatCode="_-* #&quot;,&quot;##0&quot;.&quot;00\ _₫_-;\-* #&quot;,&quot;##0&quot;.&quot;00\ _₫_-;_-* &quot;-&quot;??\ _₫_-;_-@_-"/>
    <numFmt numFmtId="195" formatCode="_-* #,##0.00\ _ñ_-;\-* #,##0.00\ _ñ_-;_-* &quot;-&quot;??\ _ñ_-;_-@_-"/>
    <numFmt numFmtId="196" formatCode="_-* #&quot;,&quot;##0_-;\-* #&quot;,&quot;##0_-;_-* &quot;-&quot;_-;_-@_-"/>
    <numFmt numFmtId="197" formatCode="_-* #&quot;,&quot;##0&quot;.&quot;00\ &quot;F&quot;_-;\-* #&quot;,&quot;##0&quot;.&quot;00\ &quot;F&quot;_-;_-* &quot;-&quot;??\ &quot;F&quot;_-;_-@_-"/>
    <numFmt numFmtId="198" formatCode="_-* #&quot;,&quot;##0\ &quot;F&quot;_-;\-* #&quot;,&quot;##0\ &quot;F&quot;_-;_-* &quot;-&quot;\ &quot;F&quot;_-;_-@_-"/>
    <numFmt numFmtId="199" formatCode="_(&quot;$&quot;\ * #&quot;,&quot;##0_);_(&quot;$&quot;\ * \(#&quot;,&quot;##0\);_(&quot;$&quot;\ * &quot;-&quot;_);_(@_)"/>
    <numFmt numFmtId="200" formatCode="&quot;$&quot;#,##0;[Red]\-&quot;$&quot;#,##0"/>
    <numFmt numFmtId="201" formatCode="_(&quot;$&quot;\ * #,##0_);_(&quot;$&quot;\ * \(#,##0\);_(&quot;$&quot;\ * &quot;-&quot;_);_(@_)"/>
    <numFmt numFmtId="202" formatCode="&quot;$&quot;#,##0.00;[Red]\-&quot;$&quot;#,##0.00"/>
    <numFmt numFmtId="203" formatCode="_(&quot;£&quot;\ * #,##0_);_(&quot;£&quot;\ * \(#,##0\);_(&quot;£&quot;\ * &quot;-&quot;_);_(@_)"/>
    <numFmt numFmtId="204" formatCode="_-* #,##0\ &quot;ñ&quot;_-;\-* #,##0\ &quot;ñ&quot;_-;_-* &quot;-&quot;\ &quot;ñ&quot;_-;_-@_-"/>
    <numFmt numFmtId="205" formatCode="_(* #&quot;,&quot;##0_);_(* \(#&quot;,&quot;##0\);_(* &quot;-&quot;_);_(@_)"/>
    <numFmt numFmtId="206" formatCode="_-* #&quot;,&quot;##0\ _€_-;\-* #&quot;,&quot;##0\ _€_-;_-* &quot;-&quot;\ _€_-;_-@_-"/>
    <numFmt numFmtId="207" formatCode="_ * #&quot;,&quot;##0_ ;_ * \-#&quot;,&quot;##0_ ;_ * &quot;-&quot;_ ;_ @_ "/>
    <numFmt numFmtId="208" formatCode="_ * #,##0_ ;_ * \-#,##0_ ;_ * &quot;-&quot;_ ;_ @_ "/>
    <numFmt numFmtId="209" formatCode="_-* #,##0\ _V_N_D_-;\-* #,##0\ _V_N_D_-;_-* &quot;-&quot;\ _V_N_D_-;_-@_-"/>
    <numFmt numFmtId="210" formatCode="_-* #,##0\ _F_-;\-* #,##0\ _F_-;_-* &quot;-&quot;\ _F_-;_-@_-"/>
    <numFmt numFmtId="211" formatCode="_-* #&quot;,&quot;##0\ _F_-;\-* #&quot;,&quot;##0\ _F_-;_-* &quot;-&quot;\ _F_-;_-@_-"/>
    <numFmt numFmtId="212" formatCode="_-* #,##0\ _€_-;\-* #,##0\ _€_-;_-* &quot;-&quot;\ _€_-;_-@_-"/>
    <numFmt numFmtId="213" formatCode="_-* #,##0\ _$_-;\-* #,##0\ _$_-;_-* &quot;-&quot;\ _$_-;_-@_-"/>
    <numFmt numFmtId="214" formatCode="_-* #&quot;,&quot;##0\ _₫_-;\-* #&quot;,&quot;##0\ _₫_-;_-* &quot;-&quot;\ _₫_-;_-@_-"/>
    <numFmt numFmtId="215" formatCode="_-* #,##0\ _ñ_-;\-* #,##0\ _ñ_-;_-* &quot;-&quot;\ _ñ_-;_-@_-"/>
    <numFmt numFmtId="216" formatCode="&quot;SFr.&quot;\ #,##0.00;[Red]&quot;SFr.&quot;\ \-#,##0.00"/>
    <numFmt numFmtId="217" formatCode="_-* #&quot;,&quot;##0&quot;.&quot;00\ _ñ_-;\-* #&quot;,&quot;##0&quot;.&quot;00\ _ñ_-;_-* &quot;-&quot;??\ _ñ_-;_-@_-"/>
    <numFmt numFmtId="218" formatCode="_ &quot;SFr.&quot;\ * #,##0_ ;_ &quot;SFr.&quot;\ * \-#,##0_ ;_ &quot;SFr.&quot;\ * &quot;-&quot;_ ;_ @_ "/>
    <numFmt numFmtId="219" formatCode="#&quot;,&quot;##0\ &quot;ñ&quot;_);\(#&quot;,&quot;##0\ &quot;ñ&quot;\)"/>
    <numFmt numFmtId="220" formatCode="_-* #&quot;,&quot;##0\ &quot;ñ&quot;_-;\-* #&quot;,&quot;##0\ &quot;ñ&quot;_-;_-* &quot;-&quot;\ &quot;ñ&quot;_-;_-@_-"/>
    <numFmt numFmtId="221" formatCode="#&quot;,&quot;##0&quot;.&quot;0_);\(#&quot;,&quot;##0&quot;.&quot;0\)"/>
    <numFmt numFmtId="222" formatCode="_(* #&quot;,&quot;##0&quot;.&quot;0000_);_(* \(#&quot;,&quot;##0&quot;.&quot;0000\);_(* &quot;-&quot;??_);_(@_)"/>
    <numFmt numFmtId="223" formatCode="0&quot;.&quot;0%;[Red]\(0&quot;.&quot;0%\)"/>
    <numFmt numFmtId="224" formatCode="_ * #&quot;,&quot;##0&quot;.&quot;00_)&quot;£&quot;_ ;_ * \(#&quot;,&quot;##0&quot;.&quot;00\)&quot;£&quot;_ ;_ * &quot;-&quot;??_)&quot;£&quot;_ ;_ @_ "/>
    <numFmt numFmtId="225" formatCode="_-&quot;$&quot;* #&quot;,&quot;##0&quot;.&quot;00_-;\-&quot;$&quot;* #&quot;,&quot;##0&quot;.&quot;00_-;_-&quot;$&quot;* &quot;-&quot;??_-;_-@_-"/>
    <numFmt numFmtId="226" formatCode="0&quot;.&quot;0%;\(0&quot;.&quot;0%\)"/>
    <numFmt numFmtId="227" formatCode="0.000_ "/>
    <numFmt numFmtId="228" formatCode="mm/dd/yy"/>
    <numFmt numFmtId="229" formatCode="_-* #,##0.00\ _₫_-;\-* #,##0.00\ _₫_-;_-* &quot;-&quot;??\ _₫_-;_-@_-"/>
    <numFmt numFmtId="230" formatCode="&quot;$&quot;#,##0;\-&quot;$&quot;#,##0"/>
    <numFmt numFmtId="231" formatCode="_(* #,##0.00_);_(* \(\ #,##0.00\ \);_(* &quot;-&quot;??_);_(\ @_ \)"/>
    <numFmt numFmtId="232" formatCode="&quot;C&quot;#,##0.00_);\(&quot;C&quot;#,##0.00\)"/>
    <numFmt numFmtId="233" formatCode="_(&quot;Z$&quot;* #,##0.00_);_(&quot;Z$&quot;* \(#,##0.00\);_(&quot;Z$&quot;* &quot;-&quot;??_);_(@_)"/>
    <numFmt numFmtId="234" formatCode="&quot;$&quot;#,##0\ ;\(&quot;$&quot;#,##0\)"/>
    <numFmt numFmtId="235" formatCode="\$#,##0\ ;\(\$#,##0\)"/>
    <numFmt numFmtId="236" formatCode="&quot;C&quot;#,##0_);\(&quot;C&quot;#,##0\)"/>
    <numFmt numFmtId="237" formatCode="\U\S&quot;$&quot;#&quot;,&quot;##0&quot;.&quot;00;\(\U\S&quot;$&quot;#&quot;,&quot;##0&quot;.&quot;00\)"/>
    <numFmt numFmtId="238" formatCode="_-* #&quot;,&quot;##0\ _D_M_-;\-* #&quot;,&quot;##0\ _D_M_-;_-* &quot;-&quot;\ _D_M_-;_-@_-"/>
    <numFmt numFmtId="239" formatCode="_-* #&quot;,&quot;##0&quot;.&quot;00\ _D_M_-;\-* #&quot;,&quot;##0&quot;.&quot;00\ _D_M_-;_-* &quot;-&quot;??\ _D_M_-;_-@_-"/>
    <numFmt numFmtId="240" formatCode="&quot;C&quot;#,##0_);[Red]\(&quot;C&quot;#,##0\)"/>
    <numFmt numFmtId="241" formatCode="_-[$€]* #&quot;,&quot;##0&quot;.&quot;00_-;\-[$€]* #&quot;,&quot;##0&quot;.&quot;00_-;_-[$€]* &quot;-&quot;??_-;_-@_-"/>
    <numFmt numFmtId="242" formatCode="_(* #&quot;,&quot;##0&quot;.&quot;000000_);_(* \(#&quot;,&quot;##0&quot;.&quot;000000\);_(* &quot;-&quot;??_);_(@_)"/>
    <numFmt numFmtId="243" formatCode="&quot;$&quot;#&quot;,&quot;##0;\-&quot;$&quot;#&quot;,&quot;##0"/>
    <numFmt numFmtId="244" formatCode="#,###"/>
    <numFmt numFmtId="245" formatCode="#&quot;,&quot;##0\ &quot;$&quot;_);[Red]\(#&quot;,&quot;##0\ &quot;$&quot;\)"/>
    <numFmt numFmtId="246" formatCode="&quot;$&quot;###&quot;,&quot;0&quot;.&quot;00_);[Red]\(&quot;$&quot;###&quot;,&quot;0&quot;.&quot;00\)"/>
    <numFmt numFmtId="247" formatCode="_-* #,##0.00\ &quot;kr&quot;_-;\-* #,##0.00\ &quot;kr&quot;_-;_-* &quot;-&quot;??\ &quot;kr&quot;_-;_-@_-"/>
    <numFmt numFmtId="248" formatCode="_-* #,##0.00\ _k_r_-;\-* #,##0.00\ _k_r_-;_-* &quot;-&quot;??\ _k_r_-;_-@_-"/>
    <numFmt numFmtId="249" formatCode="0&quot;.&quot;00_)"/>
    <numFmt numFmtId="250" formatCode="#&quot;,&quot;##0&quot;.&quot;000_);\(#&quot;,&quot;##0&quot;.&quot;000\)"/>
    <numFmt numFmtId="251" formatCode="_-* #,##0\ &quot;SIT&quot;_-;\-* #,##0\ &quot;SIT&quot;_-;_-* &quot;-&quot;\ &quot;SIT&quot;_-;_-@_-"/>
    <numFmt numFmtId="252" formatCode="#&quot;,&quot;##0&quot;.&quot;00\ &quot;F&quot;;[Red]\-#&quot;,&quot;##0&quot;.&quot;00\ &quot;F&quot;"/>
    <numFmt numFmtId="253" formatCode="#,##0.00\ &quot;F&quot;;[Red]\-#,##0.00\ &quot;F&quot;"/>
    <numFmt numFmtId="254" formatCode="&quot;\&quot;#,##0;[Red]\-&quot;\&quot;#,##0"/>
    <numFmt numFmtId="255" formatCode="#&quot;,&quot;##0\ &quot;F&quot;;\-#&quot;,&quot;##0\ &quot;F&quot;"/>
    <numFmt numFmtId="256" formatCode="#&quot;,&quot;##0\ &quot;F&quot;;[Red]\-#&quot;,&quot;##0\ &quot;F&quot;"/>
    <numFmt numFmtId="257" formatCode="000&quot;,&quot;000"/>
    <numFmt numFmtId="258" formatCode="#&quot;,&quot;##0&quot;.&quot;00\ &quot;F&quot;;\-#&quot;,&quot;##0&quot;.&quot;00\ &quot;F&quot;"/>
    <numFmt numFmtId="259" formatCode="&quot;$&quot;#&quot;,&quot;##0;[Red]\-&quot;$&quot;#&quot;,&quot;##0"/>
    <numFmt numFmtId="260" formatCode="_-* #&quot;,&quot;##0\ &quot;DM&quot;_-;\-* #&quot;,&quot;##0\ &quot;DM&quot;_-;_-* &quot;-&quot;\ &quot;DM&quot;_-;_-@_-"/>
    <numFmt numFmtId="261" formatCode="_-* #&quot;,&quot;##0&quot;.&quot;00\ &quot;DM&quot;_-;\-* #&quot;,&quot;##0&quot;.&quot;00\ &quot;DM&quot;_-;_-* &quot;-&quot;??\ &quot;DM&quot;_-;_-@_-"/>
    <numFmt numFmtId="262" formatCode="_(&quot;$&quot;* #&quot;,&quot;##0&quot;.&quot;00_);_(&quot;$&quot;* \(#&quot;,&quot;##0&quot;.&quot;00\);_(&quot;$&quot;* &quot;-&quot;??_);_(@_)"/>
    <numFmt numFmtId="263" formatCode="&quot;\&quot;#&quot;,&quot;##0&quot;.&quot;00;[Red]&quot;\&quot;\-#&quot;,&quot;##0&quot;.&quot;00"/>
    <numFmt numFmtId="264" formatCode="&quot;\&quot;#&quot;,&quot;##0;[Red]&quot;\&quot;\-#&quot;,&quot;##0"/>
    <numFmt numFmtId="265" formatCode="&quot;$&quot;#&quot;,&quot;##0_);[Red]\(&quot;$&quot;#&quot;,&quot;##0\)"/>
  </numFmts>
  <fonts count="123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b/>
      <sz val="10"/>
      <color indexed="8"/>
      <name val="Times New Roman"/>
      <family val="1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Arial"/>
      <family val="2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sz val="10"/>
      <color indexed="8"/>
      <name val="Tahoma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0"/>
      <color indexed="9"/>
      <name val="Tahoma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0"/>
      <color indexed="20"/>
      <name val="Tahoma"/>
      <family val="2"/>
    </font>
    <font>
      <sz val="10"/>
      <name val="Times New Roman"/>
      <family val="1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color indexed="52"/>
      <name val="Tahoma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b/>
      <sz val="10"/>
      <color indexed="9"/>
      <name val="Tahoma"/>
      <family val="2"/>
    </font>
    <font>
      <sz val="11"/>
      <name val="VNbook-Antiqua"/>
      <charset val="134"/>
    </font>
    <font>
      <sz val="11"/>
      <color theme="1"/>
      <name val="Calibri"/>
      <family val="3"/>
      <charset val="128"/>
      <scheme val="minor"/>
    </font>
    <font>
      <sz val="10"/>
      <name val="VNI-Aptima"/>
    </font>
    <font>
      <sz val="10"/>
      <color theme="1"/>
      <name val=".VnArial"/>
      <family val="2"/>
    </font>
    <font>
      <sz val="12"/>
      <name val="Times New Roman"/>
      <family val="1"/>
    </font>
    <font>
      <sz val="10"/>
      <name val="Tahoma"/>
      <family val="2"/>
    </font>
    <font>
      <sz val="10"/>
      <color indexed="8"/>
      <name val="Arial"/>
      <family val="2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i/>
      <sz val="10"/>
      <color indexed="23"/>
      <name val="Tahoma"/>
      <family val="2"/>
    </font>
    <font>
      <sz val="11"/>
      <color indexed="17"/>
      <name val="Calibri"/>
      <family val="2"/>
    </font>
    <font>
      <sz val="10"/>
      <color indexed="17"/>
      <name val="Tahoma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5"/>
      <color indexed="56"/>
      <name val="Tahoma"/>
      <family val="2"/>
    </font>
    <font>
      <b/>
      <sz val="18"/>
      <name val="Arial"/>
      <family val="2"/>
    </font>
    <font>
      <b/>
      <sz val="13"/>
      <color indexed="56"/>
      <name val="Calibri"/>
      <family val="2"/>
    </font>
    <font>
      <b/>
      <sz val="13"/>
      <color indexed="56"/>
      <name val="Tahoma"/>
      <family val="2"/>
    </font>
    <font>
      <b/>
      <sz val="11"/>
      <color indexed="56"/>
      <name val="Calibri"/>
      <family val="2"/>
    </font>
    <font>
      <b/>
      <sz val="11"/>
      <color indexed="56"/>
      <name val="Tahoma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10"/>
      <color indexed="62"/>
      <name val="Tahoma"/>
      <family val="2"/>
    </font>
    <font>
      <sz val="8"/>
      <name val="Times New Roman"/>
      <family val="1"/>
    </font>
    <font>
      <sz val="11"/>
      <color indexed="52"/>
      <name val="Calibri"/>
      <family val="2"/>
    </font>
    <font>
      <sz val="10"/>
      <color indexed="52"/>
      <name val="Tahoma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10"/>
      <color indexed="60"/>
      <name val="Tahoma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Arial"/>
      <family val="2"/>
    </font>
    <font>
      <sz val="12"/>
      <color indexed="8"/>
      <name val="Times New Roman"/>
      <family val="1"/>
    </font>
    <font>
      <sz val="11"/>
      <color theme="1"/>
      <name val="Calibri"/>
      <family val="2"/>
      <charset val="238"/>
      <scheme val="minor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b/>
      <sz val="10"/>
      <color indexed="63"/>
      <name val="Tahoma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0"/>
      <color indexed="8"/>
      <name val="Tahoma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0"/>
      <color indexed="10"/>
      <name val="Tahoma"/>
      <family val="2"/>
    </font>
    <font>
      <sz val="14"/>
      <name val=".VnArial"/>
      <family val="2"/>
    </font>
    <font>
      <sz val="10"/>
      <name val=" "/>
      <charset val="136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0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868">
    <xf numFmtId="0" fontId="0" fillId="0" borderId="0"/>
    <xf numFmtId="0" fontId="7" fillId="0" borderId="0"/>
    <xf numFmtId="0" fontId="8" fillId="0" borderId="0"/>
    <xf numFmtId="164" fontId="10" fillId="0" borderId="0" applyFont="0" applyFill="0" applyBorder="0" applyAlignment="0" applyProtection="0"/>
    <xf numFmtId="3" fontId="11" fillId="0" borderId="1"/>
    <xf numFmtId="3" fontId="11" fillId="0" borderId="1"/>
    <xf numFmtId="3" fontId="11" fillId="0" borderId="1"/>
    <xf numFmtId="165" fontId="12" fillId="0" borderId="8" applyFont="0" applyBorder="0"/>
    <xf numFmtId="165" fontId="12" fillId="0" borderId="8" applyFont="0" applyBorder="0"/>
    <xf numFmtId="165" fontId="12" fillId="0" borderId="8" applyFont="0" applyBorder="0"/>
    <xf numFmtId="165" fontId="12" fillId="0" borderId="8" applyFont="0" applyBorder="0"/>
    <xf numFmtId="166" fontId="12" fillId="0" borderId="8" applyFont="0" applyBorder="0"/>
    <xf numFmtId="166" fontId="12" fillId="0" borderId="8" applyFont="0" applyBorder="0"/>
    <xf numFmtId="166" fontId="12" fillId="0" borderId="8" applyFont="0" applyBorder="0"/>
    <xf numFmtId="166" fontId="12" fillId="0" borderId="8" applyFont="0" applyBorder="0"/>
    <xf numFmtId="167" fontId="13" fillId="0" borderId="0" applyFont="0" applyFill="0" applyBorder="0" applyAlignment="0" applyProtection="0"/>
    <xf numFmtId="0" fontId="14" fillId="0" borderId="0" applyFont="0" applyFill="0" applyBorder="0" applyAlignment="0" applyProtection="0"/>
    <xf numFmtId="168" fontId="13" fillId="0" borderId="0" applyFont="0" applyFill="0" applyBorder="0" applyAlignment="0" applyProtection="0"/>
    <xf numFmtId="0" fontId="13" fillId="0" borderId="0" applyNumberFormat="0" applyFill="0" applyBorder="0" applyAlignment="0" applyProtection="0"/>
    <xf numFmtId="169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0" fontId="16" fillId="0" borderId="0"/>
    <xf numFmtId="171" fontId="17" fillId="0" borderId="0" applyFont="0" applyFill="0" applyBorder="0" applyAlignment="0" applyProtection="0"/>
    <xf numFmtId="9" fontId="18" fillId="0" borderId="0" applyFont="0" applyFill="0" applyBorder="0" applyAlignment="0" applyProtection="0"/>
    <xf numFmtId="6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1" fillId="0" borderId="0"/>
    <xf numFmtId="0" fontId="13" fillId="0" borderId="0" applyNumberFormat="0" applyFill="0" applyBorder="0" applyAlignment="0" applyProtection="0"/>
    <xf numFmtId="172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4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76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174" fontId="10" fillId="0" borderId="0" applyFont="0" applyFill="0" applyBorder="0" applyAlignment="0" applyProtection="0"/>
    <xf numFmtId="42" fontId="15" fillId="0" borderId="0" applyFont="0" applyFill="0" applyBorder="0" applyAlignment="0" applyProtection="0"/>
    <xf numFmtId="174" fontId="10" fillId="0" borderId="0" applyFont="0" applyFill="0" applyBorder="0" applyAlignment="0" applyProtection="0"/>
    <xf numFmtId="42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0" fontId="23" fillId="0" borderId="0"/>
    <xf numFmtId="175" fontId="15" fillId="0" borderId="0" applyFont="0" applyFill="0" applyBorder="0" applyAlignment="0" applyProtection="0"/>
    <xf numFmtId="177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81" fontId="24" fillId="0" borderId="0" applyFont="0" applyFill="0" applyBorder="0" applyAlignment="0" applyProtection="0"/>
    <xf numFmtId="182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183" fontId="24" fillId="0" borderId="0" applyFont="0" applyFill="0" applyBorder="0" applyAlignment="0" applyProtection="0"/>
    <xf numFmtId="182" fontId="10" fillId="0" borderId="0" applyFont="0" applyFill="0" applyBorder="0" applyAlignment="0" applyProtection="0"/>
    <xf numFmtId="181" fontId="24" fillId="0" borderId="0" applyFont="0" applyFill="0" applyBorder="0" applyAlignment="0" applyProtection="0"/>
    <xf numFmtId="180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72" fontId="15" fillId="0" borderId="0" applyFont="0" applyFill="0" applyBorder="0" applyAlignment="0" applyProtection="0"/>
    <xf numFmtId="184" fontId="10" fillId="0" borderId="0" applyFont="0" applyFill="0" applyBorder="0" applyAlignment="0" applyProtection="0"/>
    <xf numFmtId="184" fontId="10" fillId="0" borderId="0" applyFont="0" applyFill="0" applyBorder="0" applyAlignment="0" applyProtection="0"/>
    <xf numFmtId="185" fontId="10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2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2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71" fontId="24" fillId="0" borderId="0" applyFont="0" applyFill="0" applyBorder="0" applyAlignment="0" applyProtection="0"/>
    <xf numFmtId="195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185" fontId="24" fillId="0" borderId="0" applyFont="0" applyFill="0" applyBorder="0" applyAlignment="0" applyProtection="0"/>
    <xf numFmtId="195" fontId="15" fillId="0" borderId="0" applyFont="0" applyFill="0" applyBorder="0" applyAlignment="0" applyProtection="0"/>
    <xf numFmtId="171" fontId="24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85" fontId="10" fillId="0" borderId="0" applyFont="0" applyFill="0" applyBorder="0" applyAlignment="0" applyProtection="0"/>
    <xf numFmtId="173" fontId="15" fillId="0" borderId="0" applyFont="0" applyFill="0" applyBorder="0" applyAlignment="0" applyProtection="0"/>
    <xf numFmtId="196" fontId="10" fillId="0" borderId="0" applyFont="0" applyFill="0" applyBorder="0" applyAlignment="0" applyProtection="0"/>
    <xf numFmtId="196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5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174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175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98" fontId="10" fillId="0" borderId="0" applyFont="0" applyFill="0" applyBorder="0" applyAlignment="0" applyProtection="0"/>
    <xf numFmtId="198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99" fontId="15" fillId="0" borderId="0" applyFont="0" applyFill="0" applyBorder="0" applyAlignment="0" applyProtection="0"/>
    <xf numFmtId="200" fontId="24" fillId="0" borderId="0" applyFont="0" applyFill="0" applyBorder="0" applyAlignment="0" applyProtection="0"/>
    <xf numFmtId="201" fontId="15" fillId="0" borderId="0" applyFont="0" applyFill="0" applyBorder="0" applyAlignment="0" applyProtection="0"/>
    <xf numFmtId="201" fontId="15" fillId="0" borderId="0" applyFont="0" applyFill="0" applyBorder="0" applyAlignment="0" applyProtection="0"/>
    <xf numFmtId="202" fontId="24" fillId="0" borderId="0" applyFont="0" applyFill="0" applyBorder="0" applyAlignment="0" applyProtection="0"/>
    <xf numFmtId="201" fontId="15" fillId="0" borderId="0" applyFont="0" applyFill="0" applyBorder="0" applyAlignment="0" applyProtection="0"/>
    <xf numFmtId="200" fontId="24" fillId="0" borderId="0" applyFont="0" applyFill="0" applyBorder="0" applyAlignment="0" applyProtection="0"/>
    <xf numFmtId="203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202" fontId="24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5" fillId="0" borderId="0" applyFont="0" applyFill="0" applyBorder="0" applyAlignment="0" applyProtection="0"/>
    <xf numFmtId="171" fontId="24" fillId="0" borderId="0" applyFont="0" applyFill="0" applyBorder="0" applyAlignment="0" applyProtection="0"/>
    <xf numFmtId="204" fontId="15" fillId="0" borderId="0" applyFont="0" applyFill="0" applyBorder="0" applyAlignment="0" applyProtection="0"/>
    <xf numFmtId="202" fontId="24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71" fontId="10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2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2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71" fontId="24" fillId="0" borderId="0" applyFont="0" applyFill="0" applyBorder="0" applyAlignment="0" applyProtection="0"/>
    <xf numFmtId="195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185" fontId="24" fillId="0" borderId="0" applyFont="0" applyFill="0" applyBorder="0" applyAlignment="0" applyProtection="0"/>
    <xf numFmtId="195" fontId="15" fillId="0" borderId="0" applyFont="0" applyFill="0" applyBorder="0" applyAlignment="0" applyProtection="0"/>
    <xf numFmtId="171" fontId="24" fillId="0" borderId="0" applyFont="0" applyFill="0" applyBorder="0" applyAlignment="0" applyProtection="0"/>
    <xf numFmtId="190" fontId="15" fillId="0" borderId="0" applyFont="0" applyFill="0" applyBorder="0" applyAlignment="0" applyProtection="0"/>
    <xf numFmtId="184" fontId="10" fillId="0" borderId="0" applyFont="0" applyFill="0" applyBorder="0" applyAlignment="0" applyProtection="0"/>
    <xf numFmtId="184" fontId="10" fillId="0" borderId="0" applyFont="0" applyFill="0" applyBorder="0" applyAlignment="0" applyProtection="0"/>
    <xf numFmtId="185" fontId="10" fillId="0" borderId="0" applyFont="0" applyFill="0" applyBorder="0" applyAlignment="0" applyProtection="0"/>
    <xf numFmtId="185" fontId="10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1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10" fontId="10" fillId="0" borderId="0" applyFont="0" applyFill="0" applyBorder="0" applyAlignment="0" applyProtection="0"/>
    <xf numFmtId="208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10" fontId="10" fillId="0" borderId="0" applyFont="0" applyFill="0" applyBorder="0" applyAlignment="0" applyProtection="0"/>
    <xf numFmtId="210" fontId="10" fillId="0" borderId="0" applyFont="0" applyFill="0" applyBorder="0" applyAlignment="0" applyProtection="0"/>
    <xf numFmtId="209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11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180" fontId="24" fillId="0" borderId="0" applyFont="0" applyFill="0" applyBorder="0" applyAlignment="0" applyProtection="0"/>
    <xf numFmtId="215" fontId="15" fillId="0" borderId="0" applyFont="0" applyFill="0" applyBorder="0" applyAlignment="0" applyProtection="0"/>
    <xf numFmtId="215" fontId="15" fillId="0" borderId="0" applyFont="0" applyFill="0" applyBorder="0" applyAlignment="0" applyProtection="0"/>
    <xf numFmtId="181" fontId="24" fillId="0" borderId="0" applyFont="0" applyFill="0" applyBorder="0" applyAlignment="0" applyProtection="0"/>
    <xf numFmtId="215" fontId="15" fillId="0" borderId="0" applyFont="0" applyFill="0" applyBorder="0" applyAlignment="0" applyProtection="0"/>
    <xf numFmtId="180" fontId="24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174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175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98" fontId="10" fillId="0" borderId="0" applyFont="0" applyFill="0" applyBorder="0" applyAlignment="0" applyProtection="0"/>
    <xf numFmtId="198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99" fontId="15" fillId="0" borderId="0" applyFont="0" applyFill="0" applyBorder="0" applyAlignment="0" applyProtection="0"/>
    <xf numFmtId="200" fontId="24" fillId="0" borderId="0" applyFont="0" applyFill="0" applyBorder="0" applyAlignment="0" applyProtection="0"/>
    <xf numFmtId="201" fontId="15" fillId="0" borderId="0" applyFont="0" applyFill="0" applyBorder="0" applyAlignment="0" applyProtection="0"/>
    <xf numFmtId="201" fontId="15" fillId="0" borderId="0" applyFont="0" applyFill="0" applyBorder="0" applyAlignment="0" applyProtection="0"/>
    <xf numFmtId="202" fontId="24" fillId="0" borderId="0" applyFont="0" applyFill="0" applyBorder="0" applyAlignment="0" applyProtection="0"/>
    <xf numFmtId="201" fontId="15" fillId="0" borderId="0" applyFont="0" applyFill="0" applyBorder="0" applyAlignment="0" applyProtection="0"/>
    <xf numFmtId="200" fontId="24" fillId="0" borderId="0" applyFont="0" applyFill="0" applyBorder="0" applyAlignment="0" applyProtection="0"/>
    <xf numFmtId="203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202" fontId="24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5" fillId="0" borderId="0" applyFont="0" applyFill="0" applyBorder="0" applyAlignment="0" applyProtection="0"/>
    <xf numFmtId="171" fontId="24" fillId="0" borderId="0" applyFont="0" applyFill="0" applyBorder="0" applyAlignment="0" applyProtection="0"/>
    <xf numFmtId="204" fontId="15" fillId="0" borderId="0" applyFont="0" applyFill="0" applyBorder="0" applyAlignment="0" applyProtection="0"/>
    <xf numFmtId="202" fontId="24" fillId="0" borderId="0" applyFont="0" applyFill="0" applyBorder="0" applyAlignment="0" applyProtection="0"/>
    <xf numFmtId="196" fontId="10" fillId="0" borderId="0" applyFont="0" applyFill="0" applyBorder="0" applyAlignment="0" applyProtection="0"/>
    <xf numFmtId="196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84" fontId="10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1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10" fontId="10" fillId="0" borderId="0" applyFont="0" applyFill="0" applyBorder="0" applyAlignment="0" applyProtection="0"/>
    <xf numFmtId="208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10" fontId="10" fillId="0" borderId="0" applyFont="0" applyFill="0" applyBorder="0" applyAlignment="0" applyProtection="0"/>
    <xf numFmtId="210" fontId="10" fillId="0" borderId="0" applyFont="0" applyFill="0" applyBorder="0" applyAlignment="0" applyProtection="0"/>
    <xf numFmtId="209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11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180" fontId="24" fillId="0" borderId="0" applyFont="0" applyFill="0" applyBorder="0" applyAlignment="0" applyProtection="0"/>
    <xf numFmtId="215" fontId="15" fillId="0" borderId="0" applyFont="0" applyFill="0" applyBorder="0" applyAlignment="0" applyProtection="0"/>
    <xf numFmtId="215" fontId="15" fillId="0" borderId="0" applyFont="0" applyFill="0" applyBorder="0" applyAlignment="0" applyProtection="0"/>
    <xf numFmtId="181" fontId="24" fillId="0" borderId="0" applyFont="0" applyFill="0" applyBorder="0" applyAlignment="0" applyProtection="0"/>
    <xf numFmtId="215" fontId="15" fillId="0" borderId="0" applyFont="0" applyFill="0" applyBorder="0" applyAlignment="0" applyProtection="0"/>
    <xf numFmtId="180" fontId="24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2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2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71" fontId="24" fillId="0" borderId="0" applyFont="0" applyFill="0" applyBorder="0" applyAlignment="0" applyProtection="0"/>
    <xf numFmtId="195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185" fontId="24" fillId="0" borderId="0" applyFont="0" applyFill="0" applyBorder="0" applyAlignment="0" applyProtection="0"/>
    <xf numFmtId="195" fontId="15" fillId="0" borderId="0" applyFont="0" applyFill="0" applyBorder="0" applyAlignment="0" applyProtection="0"/>
    <xf numFmtId="171" fontId="24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6" fontId="10" fillId="0" borderId="0" applyFont="0" applyFill="0" applyBorder="0" applyAlignment="0" applyProtection="0"/>
    <xf numFmtId="196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81" fontId="24" fillId="0" borderId="0" applyFont="0" applyFill="0" applyBorder="0" applyAlignment="0" applyProtection="0"/>
    <xf numFmtId="182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183" fontId="24" fillId="0" borderId="0" applyFont="0" applyFill="0" applyBorder="0" applyAlignment="0" applyProtection="0"/>
    <xf numFmtId="182" fontId="10" fillId="0" borderId="0" applyFont="0" applyFill="0" applyBorder="0" applyAlignment="0" applyProtection="0"/>
    <xf numFmtId="181" fontId="24" fillId="0" borderId="0" applyFont="0" applyFill="0" applyBorder="0" applyAlignment="0" applyProtection="0"/>
    <xf numFmtId="180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84" fontId="10" fillId="0" borderId="0" applyFont="0" applyFill="0" applyBorder="0" applyAlignment="0" applyProtection="0"/>
    <xf numFmtId="185" fontId="10" fillId="0" borderId="0" applyFont="0" applyFill="0" applyBorder="0" applyAlignment="0" applyProtection="0"/>
    <xf numFmtId="185" fontId="10" fillId="0" borderId="0" applyFont="0" applyFill="0" applyBorder="0" applyAlignment="0" applyProtection="0"/>
    <xf numFmtId="42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98" fontId="10" fillId="0" borderId="0" applyFont="0" applyFill="0" applyBorder="0" applyAlignment="0" applyProtection="0"/>
    <xf numFmtId="198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99" fontId="15" fillId="0" borderId="0" applyFont="0" applyFill="0" applyBorder="0" applyAlignment="0" applyProtection="0"/>
    <xf numFmtId="200" fontId="24" fillId="0" borderId="0" applyFont="0" applyFill="0" applyBorder="0" applyAlignment="0" applyProtection="0"/>
    <xf numFmtId="201" fontId="15" fillId="0" borderId="0" applyFont="0" applyFill="0" applyBorder="0" applyAlignment="0" applyProtection="0"/>
    <xf numFmtId="201" fontId="15" fillId="0" borderId="0" applyFont="0" applyFill="0" applyBorder="0" applyAlignment="0" applyProtection="0"/>
    <xf numFmtId="202" fontId="24" fillId="0" borderId="0" applyFont="0" applyFill="0" applyBorder="0" applyAlignment="0" applyProtection="0"/>
    <xf numFmtId="201" fontId="15" fillId="0" borderId="0" applyFont="0" applyFill="0" applyBorder="0" applyAlignment="0" applyProtection="0"/>
    <xf numFmtId="200" fontId="24" fillId="0" borderId="0" applyFont="0" applyFill="0" applyBorder="0" applyAlignment="0" applyProtection="0"/>
    <xf numFmtId="203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202" fontId="24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5" fillId="0" borderId="0" applyFont="0" applyFill="0" applyBorder="0" applyAlignment="0" applyProtection="0"/>
    <xf numFmtId="171" fontId="24" fillId="0" borderId="0" applyFont="0" applyFill="0" applyBorder="0" applyAlignment="0" applyProtection="0"/>
    <xf numFmtId="204" fontId="15" fillId="0" borderId="0" applyFont="0" applyFill="0" applyBorder="0" applyAlignment="0" applyProtection="0"/>
    <xf numFmtId="202" fontId="24" fillId="0" borderId="0" applyFont="0" applyFill="0" applyBorder="0" applyAlignment="0" applyProtection="0"/>
    <xf numFmtId="196" fontId="10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1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10" fontId="10" fillId="0" borderId="0" applyFont="0" applyFill="0" applyBorder="0" applyAlignment="0" applyProtection="0"/>
    <xf numFmtId="208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10" fontId="10" fillId="0" borderId="0" applyFont="0" applyFill="0" applyBorder="0" applyAlignment="0" applyProtection="0"/>
    <xf numFmtId="210" fontId="10" fillId="0" borderId="0" applyFont="0" applyFill="0" applyBorder="0" applyAlignment="0" applyProtection="0"/>
    <xf numFmtId="209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11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180" fontId="24" fillId="0" borderId="0" applyFont="0" applyFill="0" applyBorder="0" applyAlignment="0" applyProtection="0"/>
    <xf numFmtId="215" fontId="15" fillId="0" borderId="0" applyFont="0" applyFill="0" applyBorder="0" applyAlignment="0" applyProtection="0"/>
    <xf numFmtId="215" fontId="15" fillId="0" borderId="0" applyFont="0" applyFill="0" applyBorder="0" applyAlignment="0" applyProtection="0"/>
    <xf numFmtId="181" fontId="24" fillId="0" borderId="0" applyFont="0" applyFill="0" applyBorder="0" applyAlignment="0" applyProtection="0"/>
    <xf numFmtId="215" fontId="15" fillId="0" borderId="0" applyFont="0" applyFill="0" applyBorder="0" applyAlignment="0" applyProtection="0"/>
    <xf numFmtId="180" fontId="24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2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2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71" fontId="24" fillId="0" borderId="0" applyFont="0" applyFill="0" applyBorder="0" applyAlignment="0" applyProtection="0"/>
    <xf numFmtId="195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185" fontId="24" fillId="0" borderId="0" applyFont="0" applyFill="0" applyBorder="0" applyAlignment="0" applyProtection="0"/>
    <xf numFmtId="195" fontId="15" fillId="0" borderId="0" applyFont="0" applyFill="0" applyBorder="0" applyAlignment="0" applyProtection="0"/>
    <xf numFmtId="171" fontId="24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77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81" fontId="24" fillId="0" borderId="0" applyFont="0" applyFill="0" applyBorder="0" applyAlignment="0" applyProtection="0"/>
    <xf numFmtId="182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183" fontId="24" fillId="0" borderId="0" applyFont="0" applyFill="0" applyBorder="0" applyAlignment="0" applyProtection="0"/>
    <xf numFmtId="182" fontId="10" fillId="0" borderId="0" applyFont="0" applyFill="0" applyBorder="0" applyAlignment="0" applyProtection="0"/>
    <xf numFmtId="181" fontId="24" fillId="0" borderId="0" applyFont="0" applyFill="0" applyBorder="0" applyAlignment="0" applyProtection="0"/>
    <xf numFmtId="180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84" fontId="10" fillId="0" borderId="0" applyFont="0" applyFill="0" applyBorder="0" applyAlignment="0" applyProtection="0"/>
    <xf numFmtId="184" fontId="10" fillId="0" borderId="0" applyFont="0" applyFill="0" applyBorder="0" applyAlignment="0" applyProtection="0"/>
    <xf numFmtId="185" fontId="10" fillId="0" borderId="0" applyFont="0" applyFill="0" applyBorder="0" applyAlignment="0" applyProtection="0"/>
    <xf numFmtId="185" fontId="10" fillId="0" borderId="0" applyFont="0" applyFill="0" applyBorder="0" applyAlignment="0" applyProtection="0"/>
    <xf numFmtId="196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42" fontId="15" fillId="0" borderId="0" applyFont="0" applyFill="0" applyBorder="0" applyAlignment="0" applyProtection="0"/>
    <xf numFmtId="0" fontId="25" fillId="0" borderId="0"/>
    <xf numFmtId="0" fontId="25" fillId="0" borderId="0"/>
    <xf numFmtId="164" fontId="15" fillId="0" borderId="0" applyFont="0" applyFill="0" applyBorder="0" applyAlignment="0" applyProtection="0"/>
    <xf numFmtId="0" fontId="13" fillId="0" borderId="0"/>
    <xf numFmtId="0" fontId="13" fillId="0" borderId="0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0" fontId="26" fillId="6" borderId="0"/>
    <xf numFmtId="0" fontId="26" fillId="6" borderId="0"/>
    <xf numFmtId="0" fontId="27" fillId="0" borderId="6" applyFont="0" applyAlignment="0">
      <alignment horizontal="left"/>
    </xf>
    <xf numFmtId="0" fontId="28" fillId="0" borderId="0"/>
    <xf numFmtId="9" fontId="29" fillId="0" borderId="0" applyBorder="0" applyAlignment="0" applyProtection="0"/>
    <xf numFmtId="0" fontId="30" fillId="6" borderId="0"/>
    <xf numFmtId="0" fontId="31" fillId="0" borderId="0"/>
    <xf numFmtId="0" fontId="31" fillId="0" borderId="0"/>
    <xf numFmtId="0" fontId="2" fillId="7" borderId="0" applyNumberFormat="0" applyBorder="0" applyAlignment="0" applyProtection="0"/>
    <xf numFmtId="0" fontId="32" fillId="7" borderId="0" applyNumberFormat="0" applyBorder="0" applyAlignment="0" applyProtection="0"/>
    <xf numFmtId="0" fontId="2" fillId="8" borderId="0" applyNumberFormat="0" applyBorder="0" applyAlignment="0" applyProtection="0"/>
    <xf numFmtId="0" fontId="32" fillId="8" borderId="0" applyNumberFormat="0" applyBorder="0" applyAlignment="0" applyProtection="0"/>
    <xf numFmtId="0" fontId="2" fillId="9" borderId="0" applyNumberFormat="0" applyBorder="0" applyAlignment="0" applyProtection="0"/>
    <xf numFmtId="0" fontId="32" fillId="9" borderId="0" applyNumberFormat="0" applyBorder="0" applyAlignment="0" applyProtection="0"/>
    <xf numFmtId="0" fontId="2" fillId="10" borderId="0" applyNumberFormat="0" applyBorder="0" applyAlignment="0" applyProtection="0"/>
    <xf numFmtId="0" fontId="32" fillId="10" borderId="0" applyNumberFormat="0" applyBorder="0" applyAlignment="0" applyProtection="0"/>
    <xf numFmtId="0" fontId="2" fillId="11" borderId="0" applyNumberFormat="0" applyBorder="0" applyAlignment="0" applyProtection="0"/>
    <xf numFmtId="0" fontId="32" fillId="11" borderId="0" applyNumberFormat="0" applyBorder="0" applyAlignment="0" applyProtection="0"/>
    <xf numFmtId="0" fontId="2" fillId="12" borderId="0" applyNumberFormat="0" applyBorder="0" applyAlignment="0" applyProtection="0"/>
    <xf numFmtId="0" fontId="32" fillId="12" borderId="0" applyNumberFormat="0" applyBorder="0" applyAlignment="0" applyProtection="0"/>
    <xf numFmtId="0" fontId="33" fillId="6" borderId="0"/>
    <xf numFmtId="0" fontId="34" fillId="0" borderId="0">
      <alignment wrapText="1"/>
    </xf>
    <xf numFmtId="0" fontId="2" fillId="13" borderId="0" applyNumberFormat="0" applyBorder="0" applyAlignment="0" applyProtection="0"/>
    <xf numFmtId="0" fontId="32" fillId="13" borderId="0" applyNumberFormat="0" applyBorder="0" applyAlignment="0" applyProtection="0"/>
    <xf numFmtId="0" fontId="2" fillId="14" borderId="0" applyNumberFormat="0" applyBorder="0" applyAlignment="0" applyProtection="0"/>
    <xf numFmtId="0" fontId="32" fillId="14" borderId="0" applyNumberFormat="0" applyBorder="0" applyAlignment="0" applyProtection="0"/>
    <xf numFmtId="0" fontId="2" fillId="15" borderId="0" applyNumberFormat="0" applyBorder="0" applyAlignment="0" applyProtection="0"/>
    <xf numFmtId="0" fontId="32" fillId="15" borderId="0" applyNumberFormat="0" applyBorder="0" applyAlignment="0" applyProtection="0"/>
    <xf numFmtId="0" fontId="2" fillId="10" borderId="0" applyNumberFormat="0" applyBorder="0" applyAlignment="0" applyProtection="0"/>
    <xf numFmtId="0" fontId="32" fillId="10" borderId="0" applyNumberFormat="0" applyBorder="0" applyAlignment="0" applyProtection="0"/>
    <xf numFmtId="0" fontId="2" fillId="13" borderId="0" applyNumberFormat="0" applyBorder="0" applyAlignment="0" applyProtection="0"/>
    <xf numFmtId="0" fontId="32" fillId="13" borderId="0" applyNumberFormat="0" applyBorder="0" applyAlignment="0" applyProtection="0"/>
    <xf numFmtId="0" fontId="2" fillId="16" borderId="0" applyNumberFormat="0" applyBorder="0" applyAlignment="0" applyProtection="0"/>
    <xf numFmtId="0" fontId="32" fillId="16" borderId="0" applyNumberFormat="0" applyBorder="0" applyAlignment="0" applyProtection="0"/>
    <xf numFmtId="0" fontId="35" fillId="17" borderId="0" applyNumberFormat="0" applyBorder="0" applyAlignment="0" applyProtection="0"/>
    <xf numFmtId="0" fontId="36" fillId="17" borderId="0" applyNumberFormat="0" applyBorder="0" applyAlignment="0" applyProtection="0"/>
    <xf numFmtId="0" fontId="35" fillId="14" borderId="0" applyNumberFormat="0" applyBorder="0" applyAlignment="0" applyProtection="0"/>
    <xf numFmtId="0" fontId="36" fillId="14" borderId="0" applyNumberFormat="0" applyBorder="0" applyAlignment="0" applyProtection="0"/>
    <xf numFmtId="0" fontId="35" fillId="15" borderId="0" applyNumberFormat="0" applyBorder="0" applyAlignment="0" applyProtection="0"/>
    <xf numFmtId="0" fontId="36" fillId="15" borderId="0" applyNumberFormat="0" applyBorder="0" applyAlignment="0" applyProtection="0"/>
    <xf numFmtId="0" fontId="35" fillId="18" borderId="0" applyNumberFormat="0" applyBorder="0" applyAlignment="0" applyProtection="0"/>
    <xf numFmtId="0" fontId="36" fillId="18" borderId="0" applyNumberFormat="0" applyBorder="0" applyAlignment="0" applyProtection="0"/>
    <xf numFmtId="0" fontId="35" fillId="19" borderId="0" applyNumberFormat="0" applyBorder="0" applyAlignment="0" applyProtection="0"/>
    <xf numFmtId="0" fontId="36" fillId="19" borderId="0" applyNumberFormat="0" applyBorder="0" applyAlignment="0" applyProtection="0"/>
    <xf numFmtId="0" fontId="35" fillId="20" borderId="0" applyNumberFormat="0" applyBorder="0" applyAlignment="0" applyProtection="0"/>
    <xf numFmtId="0" fontId="36" fillId="20" borderId="0" applyNumberFormat="0" applyBorder="0" applyAlignment="0" applyProtection="0"/>
    <xf numFmtId="0" fontId="35" fillId="21" borderId="0" applyNumberFormat="0" applyBorder="0" applyAlignment="0" applyProtection="0"/>
    <xf numFmtId="0" fontId="36" fillId="21" borderId="0" applyNumberFormat="0" applyBorder="0" applyAlignment="0" applyProtection="0"/>
    <xf numFmtId="0" fontId="35" fillId="22" borderId="0" applyNumberFormat="0" applyBorder="0" applyAlignment="0" applyProtection="0"/>
    <xf numFmtId="0" fontId="36" fillId="22" borderId="0" applyNumberFormat="0" applyBorder="0" applyAlignment="0" applyProtection="0"/>
    <xf numFmtId="0" fontId="35" fillId="23" borderId="0" applyNumberFormat="0" applyBorder="0" applyAlignment="0" applyProtection="0"/>
    <xf numFmtId="0" fontId="36" fillId="23" borderId="0" applyNumberFormat="0" applyBorder="0" applyAlignment="0" applyProtection="0"/>
    <xf numFmtId="0" fontId="35" fillId="18" borderId="0" applyNumberFormat="0" applyBorder="0" applyAlignment="0" applyProtection="0"/>
    <xf numFmtId="0" fontId="36" fillId="18" borderId="0" applyNumberFormat="0" applyBorder="0" applyAlignment="0" applyProtection="0"/>
    <xf numFmtId="0" fontId="35" fillId="19" borderId="0" applyNumberFormat="0" applyBorder="0" applyAlignment="0" applyProtection="0"/>
    <xf numFmtId="0" fontId="36" fillId="19" borderId="0" applyNumberFormat="0" applyBorder="0" applyAlignment="0" applyProtection="0"/>
    <xf numFmtId="0" fontId="35" fillId="24" borderId="0" applyNumberFormat="0" applyBorder="0" applyAlignment="0" applyProtection="0"/>
    <xf numFmtId="0" fontId="36" fillId="24" borderId="0" applyNumberFormat="0" applyBorder="0" applyAlignment="0" applyProtection="0"/>
    <xf numFmtId="216" fontId="13" fillId="0" borderId="0" applyFont="0" applyFill="0" applyBorder="0" applyAlignment="0" applyProtection="0"/>
    <xf numFmtId="0" fontId="37" fillId="0" borderId="0" applyFont="0" applyFill="0" applyBorder="0" applyAlignment="0" applyProtection="0"/>
    <xf numFmtId="217" fontId="13" fillId="0" borderId="0" applyFont="0" applyFill="0" applyBorder="0" applyAlignment="0" applyProtection="0"/>
    <xf numFmtId="218" fontId="13" fillId="0" borderId="0" applyFont="0" applyFill="0" applyBorder="0" applyAlignment="0" applyProtection="0"/>
    <xf numFmtId="0" fontId="37" fillId="0" borderId="0" applyFont="0" applyFill="0" applyBorder="0" applyAlignment="0" applyProtection="0"/>
    <xf numFmtId="219" fontId="13" fillId="0" borderId="0" applyFont="0" applyFill="0" applyBorder="0" applyAlignment="0" applyProtection="0"/>
    <xf numFmtId="208" fontId="38" fillId="0" borderId="0" applyFont="0" applyFill="0" applyBorder="0" applyAlignment="0" applyProtection="0"/>
    <xf numFmtId="0" fontId="37" fillId="0" borderId="0" applyFont="0" applyFill="0" applyBorder="0" applyAlignment="0" applyProtection="0"/>
    <xf numFmtId="207" fontId="38" fillId="0" borderId="0" applyFont="0" applyFill="0" applyBorder="0" applyAlignment="0" applyProtection="0"/>
    <xf numFmtId="189" fontId="38" fillId="0" borderId="0" applyFont="0" applyFill="0" applyBorder="0" applyAlignment="0" applyProtection="0"/>
    <xf numFmtId="0" fontId="37" fillId="0" borderId="0" applyFont="0" applyFill="0" applyBorder="0" applyAlignment="0" applyProtection="0"/>
    <xf numFmtId="220" fontId="13" fillId="0" borderId="0" applyFont="0" applyFill="0" applyBorder="0" applyAlignment="0" applyProtection="0"/>
    <xf numFmtId="177" fontId="10" fillId="0" borderId="0" applyFont="0" applyFill="0" applyBorder="0" applyAlignment="0" applyProtection="0"/>
    <xf numFmtId="0" fontId="39" fillId="8" borderId="0" applyNumberFormat="0" applyBorder="0" applyAlignment="0" applyProtection="0"/>
    <xf numFmtId="0" fontId="40" fillId="8" borderId="0" applyNumberFormat="0" applyBorder="0" applyAlignment="0" applyProtection="0"/>
    <xf numFmtId="0" fontId="37" fillId="0" borderId="0"/>
    <xf numFmtId="0" fontId="41" fillId="0" borderId="0"/>
    <xf numFmtId="0" fontId="37" fillId="0" borderId="0"/>
    <xf numFmtId="0" fontId="42" fillId="0" borderId="0"/>
    <xf numFmtId="0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221" fontId="23" fillId="0" borderId="0" applyFill="0" applyBorder="0" applyAlignment="0"/>
    <xf numFmtId="222" fontId="23" fillId="0" borderId="0" applyFill="0" applyBorder="0" applyAlignment="0"/>
    <xf numFmtId="223" fontId="23" fillId="0" borderId="0" applyFill="0" applyBorder="0" applyAlignment="0"/>
    <xf numFmtId="224" fontId="13" fillId="0" borderId="0" applyFill="0" applyBorder="0" applyAlignment="0"/>
    <xf numFmtId="224" fontId="13" fillId="0" borderId="0" applyFill="0" applyBorder="0" applyAlignment="0"/>
    <xf numFmtId="224" fontId="13" fillId="0" borderId="0" applyFill="0" applyBorder="0" applyAlignment="0"/>
    <xf numFmtId="225" fontId="23" fillId="0" borderId="0" applyFill="0" applyBorder="0" applyAlignment="0"/>
    <xf numFmtId="226" fontId="23" fillId="0" borderId="0" applyFill="0" applyBorder="0" applyAlignment="0"/>
    <xf numFmtId="221" fontId="23" fillId="0" borderId="0" applyFill="0" applyBorder="0" applyAlignment="0"/>
    <xf numFmtId="0" fontId="43" fillId="25" borderId="9" applyNumberFormat="0" applyAlignment="0" applyProtection="0"/>
    <xf numFmtId="0" fontId="43" fillId="25" borderId="9" applyNumberFormat="0" applyAlignment="0" applyProtection="0"/>
    <xf numFmtId="0" fontId="43" fillId="25" borderId="9" applyNumberFormat="0" applyAlignment="0" applyProtection="0"/>
    <xf numFmtId="0" fontId="43" fillId="25" borderId="9" applyNumberFormat="0" applyAlignment="0" applyProtection="0"/>
    <xf numFmtId="0" fontId="43" fillId="25" borderId="9" applyNumberFormat="0" applyAlignment="0" applyProtection="0"/>
    <xf numFmtId="0" fontId="43" fillId="25" borderId="9" applyNumberFormat="0" applyAlignment="0" applyProtection="0"/>
    <xf numFmtId="0" fontId="43" fillId="25" borderId="9" applyNumberFormat="0" applyAlignment="0" applyProtection="0"/>
    <xf numFmtId="0" fontId="43" fillId="25" borderId="9" applyNumberFormat="0" applyAlignment="0" applyProtection="0"/>
    <xf numFmtId="0" fontId="43" fillId="25" borderId="9" applyNumberFormat="0" applyAlignment="0" applyProtection="0"/>
    <xf numFmtId="0" fontId="43" fillId="25" borderId="9" applyNumberFormat="0" applyAlignment="0" applyProtection="0"/>
    <xf numFmtId="0" fontId="43" fillId="25" borderId="9" applyNumberFormat="0" applyAlignment="0" applyProtection="0"/>
    <xf numFmtId="0" fontId="43" fillId="25" borderId="9" applyNumberFormat="0" applyAlignment="0" applyProtection="0"/>
    <xf numFmtId="0" fontId="44" fillId="25" borderId="9" applyNumberFormat="0" applyAlignment="0" applyProtection="0"/>
    <xf numFmtId="0" fontId="43" fillId="25" borderId="9" applyNumberFormat="0" applyAlignment="0" applyProtection="0"/>
    <xf numFmtId="0" fontId="43" fillId="25" borderId="9" applyNumberFormat="0" applyAlignment="0" applyProtection="0"/>
    <xf numFmtId="0" fontId="43" fillId="25" borderId="9" applyNumberFormat="0" applyAlignment="0" applyProtection="0"/>
    <xf numFmtId="0" fontId="45" fillId="0" borderId="0"/>
    <xf numFmtId="197" fontId="15" fillId="0" borderId="0" applyFont="0" applyFill="0" applyBorder="0" applyAlignment="0" applyProtection="0"/>
    <xf numFmtId="0" fontId="46" fillId="26" borderId="10" applyNumberFormat="0" applyAlignment="0" applyProtection="0"/>
    <xf numFmtId="0" fontId="47" fillId="26" borderId="10" applyNumberFormat="0" applyAlignment="0" applyProtection="0"/>
    <xf numFmtId="0" fontId="46" fillId="26" borderId="10" applyNumberFormat="0" applyAlignment="0" applyProtection="0"/>
    <xf numFmtId="4" fontId="48" fillId="0" borderId="0" applyAlignment="0"/>
    <xf numFmtId="0" fontId="8" fillId="0" borderId="0"/>
    <xf numFmtId="0" fontId="49" fillId="0" borderId="0">
      <alignment vertical="center"/>
    </xf>
    <xf numFmtId="0" fontId="7" fillId="0" borderId="0"/>
    <xf numFmtId="1" fontId="50" fillId="0" borderId="3" applyBorder="0"/>
    <xf numFmtId="225" fontId="2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quotePrefix="1" applyFont="0" applyFill="0" applyBorder="0" applyAlignment="0">
      <protection locked="0"/>
    </xf>
    <xf numFmtId="227" fontId="5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52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13" fillId="0" borderId="0" quotePrefix="1" applyFont="0" applyFill="0" applyBorder="0" applyAlignment="0">
      <protection locked="0"/>
    </xf>
    <xf numFmtId="228" fontId="1" fillId="0" borderId="0" applyFont="0" applyFill="0" applyBorder="0" applyAlignment="0" applyProtection="0"/>
    <xf numFmtId="43" fontId="13" fillId="0" borderId="0" quotePrefix="1" applyFont="0" applyFill="0" applyBorder="0" applyAlignment="0">
      <protection locked="0"/>
    </xf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9" fontId="13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13" fillId="0" borderId="0" quotePrefix="1" applyFont="0" applyFill="0" applyBorder="0" applyAlignment="0">
      <protection locked="0"/>
    </xf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3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231" fontId="53" fillId="0" borderId="0" applyFont="0" applyFill="0" applyBorder="0" applyAlignment="0" applyProtection="0"/>
    <xf numFmtId="43" fontId="13" fillId="0" borderId="0" applyFont="0" applyFill="0" applyBorder="0" applyAlignment="0" applyProtection="0"/>
    <xf numFmtId="228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228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228" fontId="7" fillId="0" borderId="0" applyFont="0" applyFill="0" applyBorder="0" applyAlignment="0" applyProtection="0"/>
    <xf numFmtId="43" fontId="13" fillId="0" borderId="0" quotePrefix="1" applyFont="0" applyFill="0" applyBorder="0" applyAlignment="0">
      <protection locked="0"/>
    </xf>
    <xf numFmtId="228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228" fontId="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quotePrefix="1" applyFont="0" applyFill="0" applyBorder="0" applyAlignment="0">
      <protection locked="0"/>
    </xf>
    <xf numFmtId="43" fontId="7" fillId="0" borderId="0" applyFont="0" applyFill="0" applyBorder="0" applyAlignment="0" applyProtection="0"/>
    <xf numFmtId="43" fontId="2" fillId="0" borderId="0" applyFont="0" applyFill="0" applyBorder="0" applyAlignment="0" applyProtection="0"/>
    <xf numFmtId="232" fontId="25" fillId="0" borderId="0"/>
    <xf numFmtId="232" fontId="25" fillId="0" borderId="0"/>
    <xf numFmtId="232" fontId="25" fillId="0" borderId="0"/>
    <xf numFmtId="3" fontId="13" fillId="0" borderId="0" applyFont="0" applyFill="0" applyBorder="0" applyAlignment="0" applyProtection="0"/>
    <xf numFmtId="221" fontId="23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8" fillId="0" borderId="0" applyFont="0" applyFill="0" applyBorder="0" applyAlignment="0" applyProtection="0"/>
    <xf numFmtId="234" fontId="13" fillId="0" borderId="0" applyFont="0" applyFill="0" applyBorder="0" applyAlignment="0" applyProtection="0"/>
    <xf numFmtId="235" fontId="13" fillId="0" borderId="0" applyFont="0" applyFill="0" applyBorder="0" applyAlignment="0" applyProtection="0"/>
    <xf numFmtId="236" fontId="25" fillId="0" borderId="0"/>
    <xf numFmtId="236" fontId="25" fillId="0" borderId="0"/>
    <xf numFmtId="236" fontId="25" fillId="0" borderId="0"/>
    <xf numFmtId="0" fontId="13" fillId="0" borderId="0" applyFont="0" applyFill="0" applyBorder="0" applyAlignment="0" applyProtection="0"/>
    <xf numFmtId="14" fontId="54" fillId="0" borderId="0" applyFill="0" applyBorder="0" applyAlignment="0"/>
    <xf numFmtId="0" fontId="55" fillId="0" borderId="0">
      <protection locked="0"/>
    </xf>
    <xf numFmtId="237" fontId="13" fillId="0" borderId="11">
      <alignment vertical="center"/>
    </xf>
    <xf numFmtId="237" fontId="13" fillId="0" borderId="11">
      <alignment vertical="center"/>
    </xf>
    <xf numFmtId="237" fontId="13" fillId="0" borderId="11">
      <alignment vertical="center"/>
    </xf>
    <xf numFmtId="238" fontId="13" fillId="0" borderId="0" applyFont="0" applyFill="0" applyBorder="0" applyAlignment="0" applyProtection="0"/>
    <xf numFmtId="239" fontId="13" fillId="0" borderId="0" applyFont="0" applyFill="0" applyBorder="0" applyAlignment="0" applyProtection="0"/>
    <xf numFmtId="240" fontId="25" fillId="0" borderId="0"/>
    <xf numFmtId="240" fontId="25" fillId="0" borderId="0"/>
    <xf numFmtId="240" fontId="25" fillId="0" borderId="0"/>
    <xf numFmtId="0" fontId="56" fillId="0" borderId="0">
      <alignment vertical="top" wrapText="1"/>
    </xf>
    <xf numFmtId="0" fontId="56" fillId="0" borderId="0">
      <alignment vertical="top" wrapText="1"/>
    </xf>
    <xf numFmtId="225" fontId="23" fillId="0" borderId="0" applyFill="0" applyBorder="0" applyAlignment="0"/>
    <xf numFmtId="221" fontId="23" fillId="0" borderId="0" applyFill="0" applyBorder="0" applyAlignment="0"/>
    <xf numFmtId="225" fontId="23" fillId="0" borderId="0" applyFill="0" applyBorder="0" applyAlignment="0"/>
    <xf numFmtId="226" fontId="23" fillId="0" borderId="0" applyFill="0" applyBorder="0" applyAlignment="0"/>
    <xf numFmtId="221" fontId="23" fillId="0" borderId="0" applyFill="0" applyBorder="0" applyAlignment="0"/>
    <xf numFmtId="241" fontId="13" fillId="0" borderId="0" applyFont="0" applyFill="0" applyBorder="0" applyAlignment="0" applyProtection="0"/>
    <xf numFmtId="241" fontId="13" fillId="0" borderId="0" applyFont="0" applyFill="0" applyBorder="0" applyAlignment="0" applyProtection="0"/>
    <xf numFmtId="241" fontId="13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2" fontId="13" fillId="0" borderId="0" applyFont="0" applyFill="0" applyBorder="0" applyAlignment="0" applyProtection="0"/>
    <xf numFmtId="0" fontId="59" fillId="9" borderId="0" applyNumberFormat="0" applyBorder="0" applyAlignment="0" applyProtection="0"/>
    <xf numFmtId="0" fontId="60" fillId="9" borderId="0" applyNumberFormat="0" applyBorder="0" applyAlignment="0" applyProtection="0"/>
    <xf numFmtId="38" fontId="61" fillId="4" borderId="0" applyNumberFormat="0" applyBorder="0" applyAlignment="0" applyProtection="0"/>
    <xf numFmtId="0" fontId="62" fillId="0" borderId="0" applyNumberFormat="0" applyFont="0" applyBorder="0" applyAlignment="0">
      <alignment horizontal="left" vertical="center"/>
    </xf>
    <xf numFmtId="0" fontId="63" fillId="0" borderId="0">
      <alignment horizontal="left"/>
    </xf>
    <xf numFmtId="0" fontId="64" fillId="0" borderId="12" applyNumberFormat="0" applyAlignment="0" applyProtection="0">
      <alignment horizontal="left" vertical="center"/>
    </xf>
    <xf numFmtId="0" fontId="64" fillId="0" borderId="13">
      <alignment horizontal="left" vertical="center"/>
    </xf>
    <xf numFmtId="0" fontId="64" fillId="0" borderId="13">
      <alignment horizontal="left" vertical="center"/>
    </xf>
    <xf numFmtId="0" fontId="64" fillId="0" borderId="13">
      <alignment horizontal="left" vertical="center"/>
    </xf>
    <xf numFmtId="0" fontId="65" fillId="0" borderId="14" applyNumberFormat="0" applyFill="0" applyAlignment="0" applyProtection="0"/>
    <xf numFmtId="0" fontId="66" fillId="0" borderId="14" applyNumberFormat="0" applyFill="0" applyAlignment="0" applyProtection="0"/>
    <xf numFmtId="0" fontId="67" fillId="0" borderId="0" applyNumberFormat="0" applyFill="0" applyBorder="0" applyAlignment="0" applyProtection="0"/>
    <xf numFmtId="0" fontId="68" fillId="0" borderId="15" applyNumberFormat="0" applyFill="0" applyAlignment="0" applyProtection="0"/>
    <xf numFmtId="0" fontId="69" fillId="0" borderId="15" applyNumberFormat="0" applyFill="0" applyAlignment="0" applyProtection="0"/>
    <xf numFmtId="0" fontId="64" fillId="0" borderId="0" applyNumberFormat="0" applyFill="0" applyBorder="0" applyAlignment="0" applyProtection="0"/>
    <xf numFmtId="0" fontId="70" fillId="0" borderId="16" applyNumberFormat="0" applyFill="0" applyAlignment="0" applyProtection="0"/>
    <xf numFmtId="0" fontId="71" fillId="0" borderId="16" applyNumberFormat="0" applyFill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242" fontId="10" fillId="0" borderId="0">
      <protection locked="0"/>
    </xf>
    <xf numFmtId="242" fontId="10" fillId="0" borderId="0">
      <protection locked="0"/>
    </xf>
    <xf numFmtId="243" fontId="72" fillId="27" borderId="17" applyNumberFormat="0" applyAlignment="0">
      <alignment horizontal="left" vertical="top"/>
    </xf>
    <xf numFmtId="243" fontId="72" fillId="27" borderId="17" applyNumberFormat="0" applyAlignment="0">
      <alignment horizontal="left" vertical="top"/>
    </xf>
    <xf numFmtId="49" fontId="73" fillId="0" borderId="17">
      <alignment vertical="center"/>
    </xf>
    <xf numFmtId="49" fontId="73" fillId="0" borderId="17">
      <alignment vertical="center"/>
    </xf>
    <xf numFmtId="49" fontId="73" fillId="0" borderId="17">
      <alignment vertical="center"/>
    </xf>
    <xf numFmtId="210" fontId="15" fillId="0" borderId="0" applyFont="0" applyFill="0" applyBorder="0" applyAlignment="0" applyProtection="0"/>
    <xf numFmtId="10" fontId="61" fillId="4" borderId="17" applyNumberFormat="0" applyBorder="0" applyAlignment="0" applyProtection="0"/>
    <xf numFmtId="10" fontId="61" fillId="4" borderId="17" applyNumberFormat="0" applyBorder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5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4" fillId="12" borderId="9" applyNumberFormat="0" applyAlignment="0" applyProtection="0"/>
    <xf numFmtId="0" fontId="76" fillId="0" borderId="18">
      <alignment horizontal="centerContinuous"/>
    </xf>
    <xf numFmtId="0" fontId="76" fillId="0" borderId="18">
      <alignment horizontal="centerContinuous"/>
    </xf>
    <xf numFmtId="0" fontId="76" fillId="0" borderId="18">
      <alignment horizontal="centerContinuous"/>
    </xf>
    <xf numFmtId="0" fontId="76" fillId="0" borderId="18">
      <alignment horizontal="centerContinuous"/>
    </xf>
    <xf numFmtId="0" fontId="76" fillId="0" borderId="18">
      <alignment horizontal="centerContinuous"/>
    </xf>
    <xf numFmtId="0" fontId="76" fillId="0" borderId="18">
      <alignment horizontal="centerContinuous"/>
    </xf>
    <xf numFmtId="0" fontId="76" fillId="0" borderId="18">
      <alignment horizontal="centerContinuous"/>
    </xf>
    <xf numFmtId="0" fontId="76" fillId="0" borderId="18">
      <alignment horizontal="centerContinuous"/>
    </xf>
    <xf numFmtId="0" fontId="76" fillId="0" borderId="18">
      <alignment horizontal="centerContinuous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225" fontId="23" fillId="0" borderId="0" applyFill="0" applyBorder="0" applyAlignment="0"/>
    <xf numFmtId="221" fontId="23" fillId="0" borderId="0" applyFill="0" applyBorder="0" applyAlignment="0"/>
    <xf numFmtId="225" fontId="23" fillId="0" borderId="0" applyFill="0" applyBorder="0" applyAlignment="0"/>
    <xf numFmtId="226" fontId="23" fillId="0" borderId="0" applyFill="0" applyBorder="0" applyAlignment="0"/>
    <xf numFmtId="221" fontId="23" fillId="0" borderId="0" applyFill="0" applyBorder="0" applyAlignment="0"/>
    <xf numFmtId="0" fontId="77" fillId="0" borderId="19" applyNumberFormat="0" applyFill="0" applyAlignment="0" applyProtection="0"/>
    <xf numFmtId="0" fontId="78" fillId="0" borderId="19" applyNumberFormat="0" applyFill="0" applyAlignment="0" applyProtection="0"/>
    <xf numFmtId="38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79" fillId="0" borderId="20"/>
    <xf numFmtId="244" fontId="80" fillId="0" borderId="21"/>
    <xf numFmtId="244" fontId="80" fillId="0" borderId="21"/>
    <xf numFmtId="244" fontId="80" fillId="0" borderId="21"/>
    <xf numFmtId="244" fontId="80" fillId="0" borderId="21"/>
    <xf numFmtId="244" fontId="80" fillId="0" borderId="21"/>
    <xf numFmtId="244" fontId="80" fillId="0" borderId="21"/>
    <xf numFmtId="244" fontId="80" fillId="0" borderId="21"/>
    <xf numFmtId="244" fontId="80" fillId="0" borderId="21"/>
    <xf numFmtId="244" fontId="80" fillId="0" borderId="21"/>
    <xf numFmtId="245" fontId="25" fillId="0" borderId="0" applyFont="0" applyFill="0" applyBorder="0" applyAlignment="0" applyProtection="0"/>
    <xf numFmtId="246" fontId="25" fillId="0" borderId="0" applyFont="0" applyFill="0" applyBorder="0" applyAlignment="0" applyProtection="0"/>
    <xf numFmtId="247" fontId="25" fillId="0" borderId="0" applyFont="0" applyFill="0" applyBorder="0" applyAlignment="0" applyProtection="0"/>
    <xf numFmtId="248" fontId="25" fillId="0" borderId="0" applyFont="0" applyFill="0" applyBorder="0" applyAlignment="0" applyProtection="0"/>
    <xf numFmtId="0" fontId="81" fillId="0" borderId="0" applyNumberFormat="0" applyFont="0" applyFill="0" applyAlignment="0"/>
    <xf numFmtId="0" fontId="82" fillId="28" borderId="0" applyNumberFormat="0" applyBorder="0" applyAlignment="0" applyProtection="0"/>
    <xf numFmtId="0" fontId="83" fillId="28" borderId="0" applyNumberFormat="0" applyBorder="0" applyAlignment="0" applyProtection="0"/>
    <xf numFmtId="0" fontId="41" fillId="0" borderId="0"/>
    <xf numFmtId="0" fontId="41" fillId="0" borderId="0"/>
    <xf numFmtId="0" fontId="41" fillId="0" borderId="0"/>
    <xf numFmtId="37" fontId="84" fillId="0" borderId="0"/>
    <xf numFmtId="0" fontId="85" fillId="0" borderId="1" applyNumberFormat="0" applyFont="0" applyFill="0" applyBorder="0" applyAlignment="0">
      <alignment horizontal="center"/>
    </xf>
    <xf numFmtId="0" fontId="85" fillId="0" borderId="1" applyNumberFormat="0" applyFont="0" applyFill="0" applyBorder="0" applyAlignment="0">
      <alignment horizontal="center"/>
    </xf>
    <xf numFmtId="249" fontId="86" fillId="0" borderId="0"/>
    <xf numFmtId="0" fontId="87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3" fillId="0" borderId="0"/>
    <xf numFmtId="0" fontId="7" fillId="0" borderId="0"/>
    <xf numFmtId="0" fontId="7" fillId="0" borderId="0"/>
    <xf numFmtId="0" fontId="8" fillId="0" borderId="0"/>
    <xf numFmtId="0" fontId="13" fillId="0" borderId="0"/>
    <xf numFmtId="0" fontId="8" fillId="0" borderId="0"/>
    <xf numFmtId="0" fontId="13" fillId="0" borderId="0"/>
    <xf numFmtId="0" fontId="8" fillId="0" borderId="0"/>
    <xf numFmtId="0" fontId="13" fillId="0" borderId="0"/>
    <xf numFmtId="0" fontId="8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8" fillId="0" borderId="0"/>
    <xf numFmtId="0" fontId="7" fillId="0" borderId="0"/>
    <xf numFmtId="0" fontId="15" fillId="0" borderId="0"/>
    <xf numFmtId="0" fontId="53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41" fillId="0" borderId="0"/>
    <xf numFmtId="0" fontId="1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3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3" fillId="0" borderId="0"/>
    <xf numFmtId="0" fontId="13" fillId="0" borderId="0"/>
    <xf numFmtId="0" fontId="8" fillId="0" borderId="0"/>
    <xf numFmtId="0" fontId="13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89" fillId="0" borderId="0"/>
    <xf numFmtId="0" fontId="1" fillId="0" borderId="0"/>
    <xf numFmtId="0" fontId="2" fillId="0" borderId="0"/>
    <xf numFmtId="0" fontId="7" fillId="0" borderId="0"/>
    <xf numFmtId="0" fontId="13" fillId="0" borderId="0"/>
    <xf numFmtId="0" fontId="13" fillId="0" borderId="0"/>
    <xf numFmtId="0" fontId="7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90" fillId="0" borderId="0"/>
    <xf numFmtId="0" fontId="1" fillId="0" borderId="0"/>
    <xf numFmtId="0" fontId="1" fillId="0" borderId="0"/>
    <xf numFmtId="0" fontId="1" fillId="0" borderId="0"/>
    <xf numFmtId="0" fontId="31" fillId="0" borderId="0"/>
    <xf numFmtId="0" fontId="8" fillId="29" borderId="22" applyNumberFormat="0" applyFont="0" applyAlignment="0" applyProtection="0"/>
    <xf numFmtId="0" fontId="13" fillId="29" borderId="22" applyNumberFormat="0" applyFont="0" applyAlignment="0" applyProtection="0"/>
    <xf numFmtId="0" fontId="13" fillId="29" borderId="22" applyNumberFormat="0" applyFont="0" applyAlignment="0" applyProtection="0"/>
    <xf numFmtId="0" fontId="2" fillId="29" borderId="22" applyNumberFormat="0" applyFont="0" applyAlignment="0" applyProtection="0"/>
    <xf numFmtId="0" fontId="2" fillId="29" borderId="22" applyNumberFormat="0" applyFont="0" applyAlignment="0" applyProtection="0"/>
    <xf numFmtId="0" fontId="2" fillId="29" borderId="22" applyNumberFormat="0" applyFont="0" applyAlignment="0" applyProtection="0"/>
    <xf numFmtId="0" fontId="13" fillId="29" borderId="22" applyNumberFormat="0" applyFont="0" applyAlignment="0" applyProtection="0"/>
    <xf numFmtId="0" fontId="13" fillId="29" borderId="22" applyNumberFormat="0" applyFont="0" applyAlignment="0" applyProtection="0"/>
    <xf numFmtId="0" fontId="8" fillId="29" borderId="22" applyNumberFormat="0" applyFont="0" applyAlignment="0" applyProtection="0"/>
    <xf numFmtId="0" fontId="8" fillId="29" borderId="22" applyNumberFormat="0" applyFont="0" applyAlignment="0" applyProtection="0"/>
    <xf numFmtId="0" fontId="41" fillId="29" borderId="22" applyNumberFormat="0" applyFont="0" applyAlignment="0" applyProtection="0"/>
    <xf numFmtId="0" fontId="2" fillId="29" borderId="22" applyNumberFormat="0" applyFont="0" applyAlignment="0" applyProtection="0"/>
    <xf numFmtId="0" fontId="2" fillId="29" borderId="22" applyNumberFormat="0" applyFont="0" applyAlignment="0" applyProtection="0"/>
    <xf numFmtId="0" fontId="13" fillId="29" borderId="22" applyNumberFormat="0" applyFont="0" applyAlignment="0" applyProtection="0"/>
    <xf numFmtId="0" fontId="2" fillId="29" borderId="22" applyNumberFormat="0" applyFont="0" applyAlignment="0" applyProtection="0"/>
    <xf numFmtId="0" fontId="2" fillId="29" borderId="22" applyNumberFormat="0" applyFont="0" applyAlignment="0" applyProtection="0"/>
    <xf numFmtId="3" fontId="91" fillId="0" borderId="0" applyFont="0" applyFill="0" applyBorder="0" applyAlignment="0" applyProtection="0"/>
    <xf numFmtId="171" fontId="92" fillId="0" borderId="0" applyFont="0" applyFill="0" applyBorder="0" applyAlignment="0" applyProtection="0"/>
    <xf numFmtId="0" fontId="93" fillId="0" borderId="0" applyNumberFormat="0" applyFill="0" applyBorder="0" applyAlignment="0" applyProtection="0"/>
    <xf numFmtId="0" fontId="13" fillId="0" borderId="0" applyFont="0" applyFill="0" applyBorder="0" applyAlignment="0" applyProtection="0"/>
    <xf numFmtId="0" fontId="41" fillId="0" borderId="0"/>
    <xf numFmtId="0" fontId="94" fillId="25" borderId="23" applyNumberFormat="0" applyAlignment="0" applyProtection="0"/>
    <xf numFmtId="0" fontId="94" fillId="25" borderId="23" applyNumberFormat="0" applyAlignment="0" applyProtection="0"/>
    <xf numFmtId="0" fontId="94" fillId="25" borderId="23" applyNumberFormat="0" applyAlignment="0" applyProtection="0"/>
    <xf numFmtId="0" fontId="94" fillId="25" borderId="23" applyNumberFormat="0" applyAlignment="0" applyProtection="0"/>
    <xf numFmtId="0" fontId="94" fillId="25" borderId="23" applyNumberFormat="0" applyAlignment="0" applyProtection="0"/>
    <xf numFmtId="0" fontId="94" fillId="25" borderId="23" applyNumberFormat="0" applyAlignment="0" applyProtection="0"/>
    <xf numFmtId="0" fontId="94" fillId="25" borderId="23" applyNumberFormat="0" applyAlignment="0" applyProtection="0"/>
    <xf numFmtId="0" fontId="94" fillId="25" borderId="23" applyNumberFormat="0" applyAlignment="0" applyProtection="0"/>
    <xf numFmtId="0" fontId="95" fillId="25" borderId="23" applyNumberFormat="0" applyAlignment="0" applyProtection="0"/>
    <xf numFmtId="0" fontId="94" fillId="25" borderId="23" applyNumberFormat="0" applyAlignment="0" applyProtection="0"/>
    <xf numFmtId="0" fontId="94" fillId="25" borderId="23" applyNumberFormat="0" applyAlignment="0" applyProtection="0"/>
    <xf numFmtId="0" fontId="89" fillId="4" borderId="0"/>
    <xf numFmtId="224" fontId="13" fillId="0" borderId="0" applyFont="0" applyFill="0" applyBorder="0" applyAlignment="0" applyProtection="0"/>
    <xf numFmtId="224" fontId="13" fillId="0" borderId="0" applyFont="0" applyFill="0" applyBorder="0" applyAlignment="0" applyProtection="0"/>
    <xf numFmtId="224" fontId="13" fillId="0" borderId="0" applyFont="0" applyFill="0" applyBorder="0" applyAlignment="0" applyProtection="0"/>
    <xf numFmtId="250" fontId="13" fillId="0" borderId="0" applyFont="0" applyFill="0" applyBorder="0" applyAlignment="0" applyProtection="0"/>
    <xf numFmtId="250" fontId="13" fillId="0" borderId="0" applyFont="0" applyFill="0" applyBorder="0" applyAlignment="0" applyProtection="0"/>
    <xf numFmtId="250" fontId="13" fillId="0" borderId="0" applyFont="0" applyFill="0" applyBorder="0" applyAlignment="0" applyProtection="0"/>
    <xf numFmtId="10" fontId="13" fillId="0" borderId="0" applyFont="0" applyFill="0" applyBorder="0" applyAlignment="0" applyProtection="0"/>
    <xf numFmtId="10" fontId="13" fillId="0" borderId="0" applyFont="0" applyFill="0" applyBorder="0" applyAlignment="0" applyProtection="0"/>
    <xf numFmtId="10" fontId="13" fillId="0" borderId="0" applyFont="0" applyFill="0" applyBorder="0" applyAlignment="0" applyProtection="0"/>
    <xf numFmtId="225" fontId="23" fillId="0" borderId="0" applyFill="0" applyBorder="0" applyAlignment="0"/>
    <xf numFmtId="221" fontId="23" fillId="0" borderId="0" applyFill="0" applyBorder="0" applyAlignment="0"/>
    <xf numFmtId="225" fontId="23" fillId="0" borderId="0" applyFill="0" applyBorder="0" applyAlignment="0"/>
    <xf numFmtId="226" fontId="23" fillId="0" borderId="0" applyFill="0" applyBorder="0" applyAlignment="0"/>
    <xf numFmtId="221" fontId="23" fillId="0" borderId="0" applyFill="0" applyBorder="0" applyAlignment="0"/>
    <xf numFmtId="0" fontId="96" fillId="0" borderId="0"/>
    <xf numFmtId="0" fontId="25" fillId="0" borderId="0" applyNumberFormat="0" applyFont="0" applyFill="0" applyBorder="0" applyAlignment="0" applyProtection="0">
      <alignment horizontal="left"/>
    </xf>
    <xf numFmtId="0" fontId="97" fillId="0" borderId="20">
      <alignment horizontal="center"/>
    </xf>
    <xf numFmtId="210" fontId="15" fillId="0" borderId="0" applyFont="0" applyFill="0" applyBorder="0" applyAlignment="0" applyProtection="0"/>
    <xf numFmtId="0" fontId="13" fillId="0" borderId="0"/>
    <xf numFmtId="251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211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180" fontId="24" fillId="0" borderId="0" applyFont="0" applyFill="0" applyBorder="0" applyAlignment="0" applyProtection="0"/>
    <xf numFmtId="215" fontId="15" fillId="0" borderId="0" applyFont="0" applyFill="0" applyBorder="0" applyAlignment="0" applyProtection="0"/>
    <xf numFmtId="215" fontId="15" fillId="0" borderId="0" applyFont="0" applyFill="0" applyBorder="0" applyAlignment="0" applyProtection="0"/>
    <xf numFmtId="181" fontId="24" fillId="0" borderId="0" applyFont="0" applyFill="0" applyBorder="0" applyAlignment="0" applyProtection="0"/>
    <xf numFmtId="215" fontId="15" fillId="0" borderId="0" applyFont="0" applyFill="0" applyBorder="0" applyAlignment="0" applyProtection="0"/>
    <xf numFmtId="180" fontId="24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210" fontId="10" fillId="0" borderId="0" applyFont="0" applyFill="0" applyBorder="0" applyAlignment="0" applyProtection="0"/>
    <xf numFmtId="176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174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175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98" fontId="10" fillId="0" borderId="0" applyFont="0" applyFill="0" applyBorder="0" applyAlignment="0" applyProtection="0"/>
    <xf numFmtId="208" fontId="15" fillId="0" borderId="0" applyFont="0" applyFill="0" applyBorder="0" applyAlignment="0" applyProtection="0"/>
    <xf numFmtId="198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99" fontId="15" fillId="0" borderId="0" applyFont="0" applyFill="0" applyBorder="0" applyAlignment="0" applyProtection="0"/>
    <xf numFmtId="200" fontId="24" fillId="0" borderId="0" applyFont="0" applyFill="0" applyBorder="0" applyAlignment="0" applyProtection="0"/>
    <xf numFmtId="201" fontId="15" fillId="0" borderId="0" applyFont="0" applyFill="0" applyBorder="0" applyAlignment="0" applyProtection="0"/>
    <xf numFmtId="201" fontId="15" fillId="0" borderId="0" applyFont="0" applyFill="0" applyBorder="0" applyAlignment="0" applyProtection="0"/>
    <xf numFmtId="202" fontId="24" fillId="0" borderId="0" applyFont="0" applyFill="0" applyBorder="0" applyAlignment="0" applyProtection="0"/>
    <xf numFmtId="201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00" fontId="24" fillId="0" borderId="0" applyFont="0" applyFill="0" applyBorder="0" applyAlignment="0" applyProtection="0"/>
    <xf numFmtId="203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202" fontId="24" fillId="0" borderId="0" applyFont="0" applyFill="0" applyBorder="0" applyAlignment="0" applyProtection="0"/>
    <xf numFmtId="207" fontId="15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5" fillId="0" borderId="0" applyFont="0" applyFill="0" applyBorder="0" applyAlignment="0" applyProtection="0"/>
    <xf numFmtId="171" fontId="24" fillId="0" borderId="0" applyFont="0" applyFill="0" applyBorder="0" applyAlignment="0" applyProtection="0"/>
    <xf numFmtId="204" fontId="15" fillId="0" borderId="0" applyFont="0" applyFill="0" applyBorder="0" applyAlignment="0" applyProtection="0"/>
    <xf numFmtId="202" fontId="24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10" fontId="10" fillId="0" borderId="0" applyFont="0" applyFill="0" applyBorder="0" applyAlignment="0" applyProtection="0"/>
    <xf numFmtId="212" fontId="15" fillId="0" borderId="0" applyFont="0" applyFill="0" applyBorder="0" applyAlignment="0" applyProtection="0"/>
    <xf numFmtId="210" fontId="10" fillId="0" borderId="0" applyFont="0" applyFill="0" applyBorder="0" applyAlignment="0" applyProtection="0"/>
    <xf numFmtId="209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11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180" fontId="24" fillId="0" borderId="0" applyFont="0" applyFill="0" applyBorder="0" applyAlignment="0" applyProtection="0"/>
    <xf numFmtId="215" fontId="15" fillId="0" borderId="0" applyFont="0" applyFill="0" applyBorder="0" applyAlignment="0" applyProtection="0"/>
    <xf numFmtId="215" fontId="15" fillId="0" borderId="0" applyFont="0" applyFill="0" applyBorder="0" applyAlignment="0" applyProtection="0"/>
    <xf numFmtId="181" fontId="24" fillId="0" borderId="0" applyFont="0" applyFill="0" applyBorder="0" applyAlignment="0" applyProtection="0"/>
    <xf numFmtId="208" fontId="15" fillId="0" borderId="0" applyFont="0" applyFill="0" applyBorder="0" applyAlignment="0" applyProtection="0"/>
    <xf numFmtId="215" fontId="15" fillId="0" borderId="0" applyFont="0" applyFill="0" applyBorder="0" applyAlignment="0" applyProtection="0"/>
    <xf numFmtId="180" fontId="24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1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10" fontId="10" fillId="0" borderId="0" applyFont="0" applyFill="0" applyBorder="0" applyAlignment="0" applyProtection="0"/>
    <xf numFmtId="210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10" fontId="10" fillId="0" borderId="0" applyFont="0" applyFill="0" applyBorder="0" applyAlignment="0" applyProtection="0"/>
    <xf numFmtId="210" fontId="10" fillId="0" borderId="0" applyFont="0" applyFill="0" applyBorder="0" applyAlignment="0" applyProtection="0"/>
    <xf numFmtId="209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1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0" fontId="79" fillId="0" borderId="0"/>
    <xf numFmtId="252" fontId="98" fillId="0" borderId="24">
      <alignment horizontal="right" vertical="center"/>
    </xf>
    <xf numFmtId="252" fontId="98" fillId="0" borderId="24">
      <alignment horizontal="right" vertical="center"/>
    </xf>
    <xf numFmtId="252" fontId="98" fillId="0" borderId="24">
      <alignment horizontal="right" vertical="center"/>
    </xf>
    <xf numFmtId="252" fontId="98" fillId="0" borderId="24">
      <alignment horizontal="right" vertical="center"/>
    </xf>
    <xf numFmtId="252" fontId="98" fillId="0" borderId="24">
      <alignment horizontal="right" vertical="center"/>
    </xf>
    <xf numFmtId="252" fontId="98" fillId="0" borderId="24">
      <alignment horizontal="right" vertical="center"/>
    </xf>
    <xf numFmtId="253" fontId="98" fillId="0" borderId="24">
      <alignment horizontal="right" vertical="center"/>
    </xf>
    <xf numFmtId="253" fontId="98" fillId="0" borderId="24">
      <alignment horizontal="right" vertical="center"/>
    </xf>
    <xf numFmtId="253" fontId="98" fillId="0" borderId="24">
      <alignment horizontal="right" vertical="center"/>
    </xf>
    <xf numFmtId="253" fontId="98" fillId="0" borderId="24">
      <alignment horizontal="right" vertical="center"/>
    </xf>
    <xf numFmtId="253" fontId="98" fillId="0" borderId="24">
      <alignment horizontal="right" vertical="center"/>
    </xf>
    <xf numFmtId="253" fontId="98" fillId="0" borderId="24">
      <alignment horizontal="right" vertical="center"/>
    </xf>
    <xf numFmtId="253" fontId="98" fillId="0" borderId="24">
      <alignment horizontal="right" vertical="center"/>
    </xf>
    <xf numFmtId="253" fontId="98" fillId="0" borderId="24">
      <alignment horizontal="right" vertical="center"/>
    </xf>
    <xf numFmtId="253" fontId="98" fillId="0" borderId="24">
      <alignment horizontal="right" vertical="center"/>
    </xf>
    <xf numFmtId="253" fontId="98" fillId="0" borderId="24">
      <alignment horizontal="right" vertical="center"/>
    </xf>
    <xf numFmtId="253" fontId="98" fillId="0" borderId="24">
      <alignment horizontal="right" vertical="center"/>
    </xf>
    <xf numFmtId="253" fontId="98" fillId="0" borderId="24">
      <alignment horizontal="right" vertical="center"/>
    </xf>
    <xf numFmtId="253" fontId="98" fillId="0" borderId="24">
      <alignment horizontal="right" vertical="center"/>
    </xf>
    <xf numFmtId="253" fontId="98" fillId="0" borderId="24">
      <alignment horizontal="right" vertical="center"/>
    </xf>
    <xf numFmtId="253" fontId="98" fillId="0" borderId="24">
      <alignment horizontal="right" vertical="center"/>
    </xf>
    <xf numFmtId="253" fontId="98" fillId="0" borderId="24">
      <alignment horizontal="right" vertical="center"/>
    </xf>
    <xf numFmtId="253" fontId="98" fillId="0" borderId="24">
      <alignment horizontal="right" vertical="center"/>
    </xf>
    <xf numFmtId="253" fontId="98" fillId="0" borderId="24">
      <alignment horizontal="right" vertical="center"/>
    </xf>
    <xf numFmtId="253" fontId="98" fillId="0" borderId="24">
      <alignment horizontal="right" vertical="center"/>
    </xf>
    <xf numFmtId="253" fontId="98" fillId="0" borderId="24">
      <alignment horizontal="right" vertical="center"/>
    </xf>
    <xf numFmtId="253" fontId="98" fillId="0" borderId="24">
      <alignment horizontal="right" vertical="center"/>
    </xf>
    <xf numFmtId="253" fontId="98" fillId="0" borderId="24">
      <alignment horizontal="right" vertical="center"/>
    </xf>
    <xf numFmtId="253" fontId="98" fillId="0" borderId="24">
      <alignment horizontal="right" vertical="center"/>
    </xf>
    <xf numFmtId="253" fontId="98" fillId="0" borderId="24">
      <alignment horizontal="right" vertical="center"/>
    </xf>
    <xf numFmtId="253" fontId="98" fillId="0" borderId="24">
      <alignment horizontal="right" vertical="center"/>
    </xf>
    <xf numFmtId="253" fontId="98" fillId="0" borderId="24">
      <alignment horizontal="right" vertical="center"/>
    </xf>
    <xf numFmtId="253" fontId="98" fillId="0" borderId="24">
      <alignment horizontal="right" vertical="center"/>
    </xf>
    <xf numFmtId="253" fontId="98" fillId="0" borderId="24">
      <alignment horizontal="right" vertical="center"/>
    </xf>
    <xf numFmtId="253" fontId="98" fillId="0" borderId="24">
      <alignment horizontal="right" vertical="center"/>
    </xf>
    <xf numFmtId="253" fontId="98" fillId="0" borderId="24">
      <alignment horizontal="right" vertical="center"/>
    </xf>
    <xf numFmtId="253" fontId="98" fillId="0" borderId="24">
      <alignment horizontal="right" vertical="center"/>
    </xf>
    <xf numFmtId="253" fontId="98" fillId="0" borderId="24">
      <alignment horizontal="right" vertical="center"/>
    </xf>
    <xf numFmtId="253" fontId="98" fillId="0" borderId="24">
      <alignment horizontal="right" vertical="center"/>
    </xf>
    <xf numFmtId="253" fontId="98" fillId="0" borderId="24">
      <alignment horizontal="right" vertical="center"/>
    </xf>
    <xf numFmtId="253" fontId="98" fillId="0" borderId="24">
      <alignment horizontal="right" vertical="center"/>
    </xf>
    <xf numFmtId="253" fontId="98" fillId="0" borderId="24">
      <alignment horizontal="right" vertical="center"/>
    </xf>
    <xf numFmtId="253" fontId="98" fillId="0" borderId="24">
      <alignment horizontal="right" vertical="center"/>
    </xf>
    <xf numFmtId="253" fontId="98" fillId="0" borderId="24">
      <alignment horizontal="right" vertical="center"/>
    </xf>
    <xf numFmtId="253" fontId="98" fillId="0" borderId="24">
      <alignment horizontal="right" vertical="center"/>
    </xf>
    <xf numFmtId="253" fontId="98" fillId="0" borderId="24">
      <alignment horizontal="right" vertical="center"/>
    </xf>
    <xf numFmtId="253" fontId="98" fillId="0" borderId="24">
      <alignment horizontal="right" vertical="center"/>
    </xf>
    <xf numFmtId="253" fontId="98" fillId="0" borderId="24">
      <alignment horizontal="right" vertical="center"/>
    </xf>
    <xf numFmtId="252" fontId="98" fillId="0" borderId="24">
      <alignment horizontal="right" vertical="center"/>
    </xf>
    <xf numFmtId="252" fontId="98" fillId="0" borderId="24">
      <alignment horizontal="right" vertical="center"/>
    </xf>
    <xf numFmtId="252" fontId="98" fillId="0" borderId="24">
      <alignment horizontal="right" vertical="center"/>
    </xf>
    <xf numFmtId="252" fontId="98" fillId="0" borderId="24">
      <alignment horizontal="right" vertical="center"/>
    </xf>
    <xf numFmtId="252" fontId="98" fillId="0" borderId="24">
      <alignment horizontal="right" vertical="center"/>
    </xf>
    <xf numFmtId="252" fontId="98" fillId="0" borderId="24">
      <alignment horizontal="right" vertical="center"/>
    </xf>
    <xf numFmtId="253" fontId="98" fillId="0" borderId="24">
      <alignment horizontal="right" vertical="center"/>
    </xf>
    <xf numFmtId="253" fontId="98" fillId="0" borderId="24">
      <alignment horizontal="right" vertical="center"/>
    </xf>
    <xf numFmtId="253" fontId="98" fillId="0" borderId="24">
      <alignment horizontal="right" vertical="center"/>
    </xf>
    <xf numFmtId="253" fontId="98" fillId="0" borderId="24">
      <alignment horizontal="right" vertical="center"/>
    </xf>
    <xf numFmtId="253" fontId="98" fillId="0" borderId="24">
      <alignment horizontal="right" vertical="center"/>
    </xf>
    <xf numFmtId="253" fontId="98" fillId="0" borderId="24">
      <alignment horizontal="right" vertical="center"/>
    </xf>
    <xf numFmtId="254" fontId="31" fillId="0" borderId="24">
      <alignment horizontal="right" vertical="center"/>
    </xf>
    <xf numFmtId="254" fontId="31" fillId="0" borderId="24">
      <alignment horizontal="right" vertical="center"/>
    </xf>
    <xf numFmtId="254" fontId="31" fillId="0" borderId="24">
      <alignment horizontal="right" vertical="center"/>
    </xf>
    <xf numFmtId="254" fontId="31" fillId="0" borderId="24">
      <alignment horizontal="right" vertical="center"/>
    </xf>
    <xf numFmtId="254" fontId="31" fillId="0" borderId="24">
      <alignment horizontal="right" vertical="center"/>
    </xf>
    <xf numFmtId="254" fontId="31" fillId="0" borderId="24">
      <alignment horizontal="right" vertical="center"/>
    </xf>
    <xf numFmtId="254" fontId="31" fillId="0" borderId="24">
      <alignment horizontal="right" vertical="center"/>
    </xf>
    <xf numFmtId="254" fontId="31" fillId="0" borderId="24">
      <alignment horizontal="right" vertical="center"/>
    </xf>
    <xf numFmtId="254" fontId="31" fillId="0" borderId="24">
      <alignment horizontal="right" vertical="center"/>
    </xf>
    <xf numFmtId="254" fontId="31" fillId="0" borderId="24">
      <alignment horizontal="right" vertical="center"/>
    </xf>
    <xf numFmtId="254" fontId="31" fillId="0" borderId="24">
      <alignment horizontal="right" vertical="center"/>
    </xf>
    <xf numFmtId="254" fontId="31" fillId="0" borderId="24">
      <alignment horizontal="right" vertical="center"/>
    </xf>
    <xf numFmtId="254" fontId="31" fillId="0" borderId="24">
      <alignment horizontal="right" vertical="center"/>
    </xf>
    <xf numFmtId="254" fontId="31" fillId="0" borderId="24">
      <alignment horizontal="right" vertical="center"/>
    </xf>
    <xf numFmtId="254" fontId="31" fillId="0" borderId="24">
      <alignment horizontal="right" vertical="center"/>
    </xf>
    <xf numFmtId="254" fontId="31" fillId="0" borderId="24">
      <alignment horizontal="right" vertical="center"/>
    </xf>
    <xf numFmtId="254" fontId="31" fillId="0" borderId="24">
      <alignment horizontal="right" vertical="center"/>
    </xf>
    <xf numFmtId="254" fontId="31" fillId="0" borderId="24">
      <alignment horizontal="right" vertical="center"/>
    </xf>
    <xf numFmtId="254" fontId="31" fillId="0" borderId="24">
      <alignment horizontal="right" vertical="center"/>
    </xf>
    <xf numFmtId="254" fontId="31" fillId="0" borderId="24">
      <alignment horizontal="right" vertical="center"/>
    </xf>
    <xf numFmtId="254" fontId="31" fillId="0" borderId="24">
      <alignment horizontal="right" vertical="center"/>
    </xf>
    <xf numFmtId="254" fontId="31" fillId="0" borderId="24">
      <alignment horizontal="right" vertical="center"/>
    </xf>
    <xf numFmtId="254" fontId="31" fillId="0" borderId="24">
      <alignment horizontal="right" vertical="center"/>
    </xf>
    <xf numFmtId="254" fontId="31" fillId="0" borderId="24">
      <alignment horizontal="right" vertical="center"/>
    </xf>
    <xf numFmtId="254" fontId="31" fillId="0" borderId="24">
      <alignment horizontal="right" vertical="center"/>
    </xf>
    <xf numFmtId="254" fontId="31" fillId="0" borderId="24">
      <alignment horizontal="right" vertical="center"/>
    </xf>
    <xf numFmtId="254" fontId="31" fillId="0" borderId="24">
      <alignment horizontal="right" vertical="center"/>
    </xf>
    <xf numFmtId="254" fontId="31" fillId="0" borderId="24">
      <alignment horizontal="right" vertical="center"/>
    </xf>
    <xf numFmtId="254" fontId="31" fillId="0" borderId="24">
      <alignment horizontal="right" vertical="center"/>
    </xf>
    <xf numFmtId="254" fontId="31" fillId="0" borderId="24">
      <alignment horizontal="right" vertical="center"/>
    </xf>
    <xf numFmtId="254" fontId="31" fillId="0" borderId="24">
      <alignment horizontal="right" vertical="center"/>
    </xf>
    <xf numFmtId="254" fontId="31" fillId="0" borderId="24">
      <alignment horizontal="right" vertical="center"/>
    </xf>
    <xf numFmtId="254" fontId="31" fillId="0" borderId="24">
      <alignment horizontal="right" vertical="center"/>
    </xf>
    <xf numFmtId="254" fontId="31" fillId="0" borderId="24">
      <alignment horizontal="right" vertical="center"/>
    </xf>
    <xf numFmtId="254" fontId="31" fillId="0" borderId="24">
      <alignment horizontal="right" vertical="center"/>
    </xf>
    <xf numFmtId="254" fontId="31" fillId="0" borderId="24">
      <alignment horizontal="right" vertical="center"/>
    </xf>
    <xf numFmtId="253" fontId="98" fillId="0" borderId="24">
      <alignment horizontal="right" vertical="center"/>
    </xf>
    <xf numFmtId="253" fontId="98" fillId="0" borderId="24">
      <alignment horizontal="right" vertical="center"/>
    </xf>
    <xf numFmtId="253" fontId="98" fillId="0" borderId="24">
      <alignment horizontal="right" vertical="center"/>
    </xf>
    <xf numFmtId="253" fontId="98" fillId="0" borderId="24">
      <alignment horizontal="right" vertical="center"/>
    </xf>
    <xf numFmtId="253" fontId="98" fillId="0" borderId="24">
      <alignment horizontal="right" vertical="center"/>
    </xf>
    <xf numFmtId="253" fontId="98" fillId="0" borderId="24">
      <alignment horizontal="right" vertical="center"/>
    </xf>
    <xf numFmtId="0" fontId="99" fillId="0" borderId="0">
      <alignment horizontal="center" vertical="center" wrapText="1"/>
    </xf>
    <xf numFmtId="49" fontId="54" fillId="0" borderId="0" applyFill="0" applyBorder="0" applyAlignment="0"/>
    <xf numFmtId="255" fontId="13" fillId="0" borderId="0" applyFill="0" applyBorder="0" applyAlignment="0"/>
    <xf numFmtId="255" fontId="13" fillId="0" borderId="0" applyFill="0" applyBorder="0" applyAlignment="0"/>
    <xf numFmtId="255" fontId="13" fillId="0" borderId="0" applyFill="0" applyBorder="0" applyAlignment="0"/>
    <xf numFmtId="256" fontId="13" fillId="0" borderId="0" applyFill="0" applyBorder="0" applyAlignment="0"/>
    <xf numFmtId="256" fontId="13" fillId="0" borderId="0" applyFill="0" applyBorder="0" applyAlignment="0"/>
    <xf numFmtId="256" fontId="13" fillId="0" borderId="0" applyFill="0" applyBorder="0" applyAlignment="0"/>
    <xf numFmtId="198" fontId="98" fillId="0" borderId="24">
      <alignment horizontal="center"/>
    </xf>
    <xf numFmtId="198" fontId="98" fillId="0" borderId="24">
      <alignment horizontal="center"/>
    </xf>
    <xf numFmtId="198" fontId="98" fillId="0" borderId="24">
      <alignment horizontal="center"/>
    </xf>
    <xf numFmtId="198" fontId="98" fillId="0" borderId="24">
      <alignment horizontal="center"/>
    </xf>
    <xf numFmtId="198" fontId="98" fillId="0" borderId="24">
      <alignment horizontal="center"/>
    </xf>
    <xf numFmtId="198" fontId="98" fillId="0" borderId="24">
      <alignment horizontal="center"/>
    </xf>
    <xf numFmtId="257" fontId="24" fillId="0" borderId="0" applyNumberFormat="0" applyFont="0" applyFill="0" applyBorder="0" applyAlignment="0">
      <alignment horizontal="centerContinuous"/>
    </xf>
    <xf numFmtId="0" fontId="100" fillId="0" borderId="25"/>
    <xf numFmtId="0" fontId="93" fillId="0" borderId="0" applyNumberFormat="0" applyFill="0" applyBorder="0" applyAlignment="0" applyProtection="0"/>
    <xf numFmtId="3" fontId="101" fillId="0" borderId="4" applyNumberFormat="0" applyBorder="0" applyAlignment="0"/>
    <xf numFmtId="0" fontId="102" fillId="0" borderId="0" applyNumberFormat="0" applyFill="0" applyBorder="0" applyAlignment="0" applyProtection="0"/>
    <xf numFmtId="0" fontId="103" fillId="0" borderId="26" applyNumberFormat="0" applyFill="0" applyAlignment="0" applyProtection="0"/>
    <xf numFmtId="0" fontId="103" fillId="0" borderId="26" applyNumberFormat="0" applyFill="0" applyAlignment="0" applyProtection="0"/>
    <xf numFmtId="0" fontId="103" fillId="0" borderId="26" applyNumberFormat="0" applyFill="0" applyAlignment="0" applyProtection="0"/>
    <xf numFmtId="0" fontId="103" fillId="0" borderId="26" applyNumberFormat="0" applyFill="0" applyAlignment="0" applyProtection="0"/>
    <xf numFmtId="0" fontId="103" fillId="0" borderId="26" applyNumberFormat="0" applyFill="0" applyAlignment="0" applyProtection="0"/>
    <xf numFmtId="0" fontId="103" fillId="0" borderId="26" applyNumberFormat="0" applyFill="0" applyAlignment="0" applyProtection="0"/>
    <xf numFmtId="0" fontId="103" fillId="0" borderId="26" applyNumberFormat="0" applyFill="0" applyAlignment="0" applyProtection="0"/>
    <xf numFmtId="0" fontId="103" fillId="0" borderId="26" applyNumberFormat="0" applyFill="0" applyAlignment="0" applyProtection="0"/>
    <xf numFmtId="0" fontId="104" fillId="0" borderId="26" applyNumberFormat="0" applyFill="0" applyAlignment="0" applyProtection="0"/>
    <xf numFmtId="0" fontId="103" fillId="0" borderId="26" applyNumberFormat="0" applyFill="0" applyAlignment="0" applyProtection="0"/>
    <xf numFmtId="0" fontId="103" fillId="0" borderId="26" applyNumberFormat="0" applyFill="0" applyAlignment="0" applyProtection="0"/>
    <xf numFmtId="0" fontId="13" fillId="0" borderId="27" applyNumberFormat="0" applyFont="0" applyFill="0" applyAlignment="0" applyProtection="0"/>
    <xf numFmtId="256" fontId="98" fillId="0" borderId="0"/>
    <xf numFmtId="258" fontId="98" fillId="0" borderId="17"/>
    <xf numFmtId="258" fontId="98" fillId="0" borderId="17"/>
    <xf numFmtId="0" fontId="105" fillId="0" borderId="0"/>
    <xf numFmtId="0" fontId="106" fillId="0" borderId="0"/>
    <xf numFmtId="0" fontId="106" fillId="0" borderId="0"/>
    <xf numFmtId="0" fontId="107" fillId="0" borderId="0"/>
    <xf numFmtId="0" fontId="106" fillId="0" borderId="0"/>
    <xf numFmtId="0" fontId="106" fillId="0" borderId="0"/>
    <xf numFmtId="243" fontId="108" fillId="30" borderId="28">
      <alignment vertical="top"/>
    </xf>
    <xf numFmtId="0" fontId="109" fillId="31" borderId="17">
      <alignment horizontal="left" vertical="center"/>
    </xf>
    <xf numFmtId="0" fontId="109" fillId="31" borderId="17">
      <alignment horizontal="left" vertical="center"/>
    </xf>
    <xf numFmtId="259" fontId="110" fillId="32" borderId="28"/>
    <xf numFmtId="243" fontId="72" fillId="0" borderId="28">
      <alignment horizontal="left" vertical="top"/>
    </xf>
    <xf numFmtId="0" fontId="111" fillId="33" borderId="0">
      <alignment horizontal="left" vertical="center"/>
    </xf>
    <xf numFmtId="243" fontId="22" fillId="0" borderId="2">
      <alignment horizontal="left" vertical="top"/>
    </xf>
    <xf numFmtId="0" fontId="112" fillId="0" borderId="2">
      <alignment horizontal="left" vertical="center"/>
    </xf>
    <xf numFmtId="260" fontId="13" fillId="0" borderId="0" applyFont="0" applyFill="0" applyBorder="0" applyAlignment="0" applyProtection="0"/>
    <xf numFmtId="261" fontId="13" fillId="0" borderId="0" applyFont="0" applyFill="0" applyBorder="0" applyAlignment="0" applyProtection="0"/>
    <xf numFmtId="0" fontId="113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9" fontId="49" fillId="0" borderId="0" applyFont="0" applyFill="0" applyBorder="0" applyAlignment="0" applyProtection="0"/>
    <xf numFmtId="175" fontId="16" fillId="0" borderId="0" applyFont="0" applyFill="0" applyBorder="0" applyAlignment="0" applyProtection="0"/>
    <xf numFmtId="262" fontId="16" fillId="0" borderId="0" applyFont="0" applyFill="0" applyBorder="0" applyAlignment="0" applyProtection="0"/>
    <xf numFmtId="0" fontId="16" fillId="0" borderId="0"/>
    <xf numFmtId="0" fontId="116" fillId="0" borderId="0" applyFont="0" applyFill="0" applyBorder="0" applyAlignment="0" applyProtection="0"/>
    <xf numFmtId="0" fontId="116" fillId="0" borderId="0" applyFont="0" applyFill="0" applyBorder="0" applyAlignment="0" applyProtection="0"/>
    <xf numFmtId="0" fontId="52" fillId="0" borderId="0">
      <alignment vertical="center"/>
    </xf>
    <xf numFmtId="40" fontId="117" fillId="0" borderId="0" applyFont="0" applyFill="0" applyBorder="0" applyAlignment="0" applyProtection="0"/>
    <xf numFmtId="38" fontId="117" fillId="0" borderId="0" applyFont="0" applyFill="0" applyBorder="0" applyAlignment="0" applyProtection="0"/>
    <xf numFmtId="0" fontId="117" fillId="0" borderId="0" applyFont="0" applyFill="0" applyBorder="0" applyAlignment="0" applyProtection="0"/>
    <xf numFmtId="0" fontId="117" fillId="0" borderId="0" applyFont="0" applyFill="0" applyBorder="0" applyAlignment="0" applyProtection="0"/>
    <xf numFmtId="9" fontId="118" fillId="0" borderId="0" applyFont="0" applyFill="0" applyBorder="0" applyAlignment="0" applyProtection="0"/>
    <xf numFmtId="0" fontId="119" fillId="0" borderId="0"/>
    <xf numFmtId="207" fontId="87" fillId="0" borderId="0" applyFont="0" applyFill="0" applyBorder="0" applyAlignment="0" applyProtection="0"/>
    <xf numFmtId="0" fontId="120" fillId="0" borderId="29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87" fillId="0" borderId="0" applyFont="0" applyFill="0" applyBorder="0" applyAlignment="0" applyProtection="0"/>
    <xf numFmtId="0" fontId="87" fillId="0" borderId="0" applyFont="0" applyFill="0" applyBorder="0" applyAlignment="0" applyProtection="0"/>
    <xf numFmtId="263" fontId="87" fillId="0" borderId="0" applyFont="0" applyFill="0" applyBorder="0" applyAlignment="0" applyProtection="0"/>
    <xf numFmtId="264" fontId="87" fillId="0" borderId="0" applyFont="0" applyFill="0" applyBorder="0" applyAlignment="0" applyProtection="0"/>
    <xf numFmtId="0" fontId="121" fillId="0" borderId="0"/>
    <xf numFmtId="0" fontId="81" fillId="0" borderId="0"/>
    <xf numFmtId="196" fontId="17" fillId="0" borderId="0" applyFont="0" applyFill="0" applyBorder="0" applyAlignment="0" applyProtection="0"/>
    <xf numFmtId="184" fontId="17" fillId="0" borderId="0" applyFont="0" applyFill="0" applyBorder="0" applyAlignment="0" applyProtection="0"/>
    <xf numFmtId="227" fontId="49" fillId="0" borderId="0" applyFont="0" applyFill="0" applyBorder="0" applyAlignment="0" applyProtection="0"/>
    <xf numFmtId="188" fontId="122" fillId="0" borderId="0" applyFont="0" applyFill="0" applyBorder="0" applyAlignment="0" applyProtection="0"/>
    <xf numFmtId="207" fontId="122" fillId="0" borderId="0" applyFont="0" applyFill="0" applyBorder="0" applyAlignment="0" applyProtection="0"/>
    <xf numFmtId="0" fontId="122" fillId="0" borderId="0"/>
    <xf numFmtId="177" fontId="17" fillId="0" borderId="0" applyFont="0" applyFill="0" applyBorder="0" applyAlignment="0" applyProtection="0"/>
    <xf numFmtId="265" fontId="19" fillId="0" borderId="0" applyFont="0" applyFill="0" applyBorder="0" applyAlignment="0" applyProtection="0"/>
    <xf numFmtId="225" fontId="17" fillId="0" borderId="0" applyFont="0" applyFill="0" applyBorder="0" applyAlignment="0" applyProtection="0"/>
    <xf numFmtId="262" fontId="122" fillId="0" borderId="0" applyFont="0" applyFill="0" applyBorder="0" applyAlignment="0" applyProtection="0"/>
    <xf numFmtId="175" fontId="122" fillId="0" borderId="0" applyFont="0" applyFill="0" applyBorder="0" applyAlignment="0" applyProtection="0"/>
  </cellStyleXfs>
  <cellXfs count="34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3" fillId="0" borderId="5" xfId="0" applyNumberFormat="1" applyFont="1" applyBorder="1" applyAlignment="1">
      <alignment horizontal="center" vertical="center" wrapText="1"/>
    </xf>
    <xf numFmtId="0" fontId="3" fillId="4" borderId="0" xfId="0" applyFont="1" applyFill="1"/>
    <xf numFmtId="0" fontId="3" fillId="0" borderId="6" xfId="0" applyFont="1" applyBorder="1" applyAlignment="1">
      <alignment horizontal="center" vertical="center" wrapText="1"/>
    </xf>
    <xf numFmtId="0" fontId="3" fillId="0" borderId="6" xfId="0" applyNumberFormat="1" applyFont="1" applyBorder="1" applyAlignment="1">
      <alignment horizontal="left" vertical="center" wrapText="1"/>
    </xf>
    <xf numFmtId="0" fontId="3" fillId="0" borderId="6" xfId="0" applyNumberFormat="1" applyFont="1" applyBorder="1" applyAlignment="1">
      <alignment horizontal="center" vertical="center" wrapText="1"/>
    </xf>
    <xf numFmtId="0" fontId="3" fillId="0" borderId="5" xfId="0" applyNumberFormat="1" applyFont="1" applyBorder="1" applyAlignment="1">
      <alignment horizontal="left" vertical="center" wrapText="1"/>
    </xf>
    <xf numFmtId="1" fontId="3" fillId="0" borderId="6" xfId="0" applyNumberFormat="1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3" borderId="7" xfId="0" applyNumberFormat="1" applyFont="1" applyFill="1" applyBorder="1" applyAlignment="1">
      <alignment horizontal="center" vertical="center" wrapText="1"/>
    </xf>
    <xf numFmtId="0" fontId="3" fillId="5" borderId="0" xfId="0" applyFont="1" applyFill="1"/>
    <xf numFmtId="0" fontId="9" fillId="0" borderId="0" xfId="0" applyFont="1" applyAlignment="1"/>
    <xf numFmtId="0" fontId="9" fillId="0" borderId="0" xfId="0" applyFont="1" applyAlignment="1">
      <alignment horizontal="left"/>
    </xf>
    <xf numFmtId="0" fontId="6" fillId="0" borderId="5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left" vertical="center" wrapText="1"/>
    </xf>
    <xf numFmtId="0" fontId="3" fillId="3" borderId="7" xfId="0" applyFont="1" applyFill="1" applyBorder="1"/>
    <xf numFmtId="0" fontId="6" fillId="3" borderId="7" xfId="0" applyFont="1" applyFill="1" applyBorder="1" applyAlignment="1">
      <alignment horizontal="left" vertical="center"/>
    </xf>
    <xf numFmtId="0" fontId="6" fillId="3" borderId="7" xfId="0" applyNumberFormat="1" applyFont="1" applyFill="1" applyBorder="1" applyAlignment="1">
      <alignment horizontal="right" vertical="center" wrapText="1"/>
    </xf>
    <xf numFmtId="0" fontId="6" fillId="2" borderId="30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1868">
    <cellStyle name="_x0001_" xfId="3"/>
    <cellStyle name="#,##0" xfId="4"/>
    <cellStyle name="#,##0 2" xfId="5"/>
    <cellStyle name="#,##0 3" xfId="6"/>
    <cellStyle name="." xfId="7"/>
    <cellStyle name=". 2" xfId="8"/>
    <cellStyle name="._Copy (13) of Copy of Copy of Copy of Bang tinh kinh phi ho tro thu nam 2008" xfId="9"/>
    <cellStyle name="._Copy (13) of Copy of Copy of Copy of Bang tinh kinh phi ho tro thu nam 2008 2" xfId="10"/>
    <cellStyle name="._mau bieu so 1" xfId="11"/>
    <cellStyle name="._mau bieu so 1 2" xfId="12"/>
    <cellStyle name="._" xfId="13"/>
    <cellStyle name="._ 2" xfId="14"/>
    <cellStyle name="??" xfId="15"/>
    <cellStyle name="?? [0.00]_ Att. 1- Cover" xfId="16"/>
    <cellStyle name="?? [0]" xfId="17"/>
    <cellStyle name="?_x001d_??%U©÷u&amp;H©÷9_x0008_?_x0009_s_x000a__x0007__x0001__x0001_" xfId="18"/>
    <cellStyle name="???? [0.00]_List-dwg" xfId="19"/>
    <cellStyle name="??????????????????? [0]_FTC_OFFER" xfId="20"/>
    <cellStyle name="???????????????????_FTC_OFFER" xfId="21"/>
    <cellStyle name="????_FTC_OFFER" xfId="22"/>
    <cellStyle name="???[0]_00Q3902REV.1" xfId="23"/>
    <cellStyle name="???_???" xfId="24"/>
    <cellStyle name="??[0]_BRE" xfId="25"/>
    <cellStyle name="??_ ??? ???? " xfId="26"/>
    <cellStyle name="??A? [0]_laroux_1_¢¬???¢â? " xfId="27"/>
    <cellStyle name="??A?_laroux_1_¢¬???¢â? " xfId="28"/>
    <cellStyle name="?¡±¢¥?_?¨ù??¢´¢¥_¢¬???¢â? " xfId="29"/>
    <cellStyle name="?ðÇ%U?&amp;H?_x0008_?s_x000a__x0007__x0001__x0001_" xfId="30"/>
    <cellStyle name="_1BC-bieu 1-1a ct NSt do tinh QD-can doi lai von(17-7-06)" xfId="31"/>
    <cellStyle name="_2BC-bieu 2-2a ct NST do huyen QD-can doi lai von(co sap xep ttu)" xfId="32"/>
    <cellStyle name="_Book1" xfId="33"/>
    <cellStyle name="_Book1_1" xfId="34"/>
    <cellStyle name="_Book1_1_Copy (13) of Copy of Copy of Copy of Bang tinh kinh phi ho tro thu nam 2008" xfId="35"/>
    <cellStyle name="_Book1_1_mau bieu so 1" xfId="36"/>
    <cellStyle name="_Book1_1_" xfId="37"/>
    <cellStyle name="_Book1_1BC-bieu 1-1a ct NSt do tinh QD-can doi lai von(17-7-06)" xfId="38"/>
    <cellStyle name="_Book1_2" xfId="39"/>
    <cellStyle name="_Book1_2 2" xfId="40"/>
    <cellStyle name="_Book1_2_Mau bieu 2.4" xfId="41"/>
    <cellStyle name="_Book1_2_Mau bieu 2.5" xfId="42"/>
    <cellStyle name="_Book1_2_Mau bieu 2.5_Ky" xfId="43"/>
    <cellStyle name="_Book1_2_Mau bieu_QD 959_ngay 28_9_2015" xfId="44"/>
    <cellStyle name="_Book1_BC-QT-WB-dthao" xfId="45"/>
    <cellStyle name="_Book1_Copy (13) of Copy of Copy of Copy of Bang tinh kinh phi ho tro thu nam 2008" xfId="46"/>
    <cellStyle name="_Book1_DT truong thinh phu" xfId="47"/>
    <cellStyle name="_Book1_mau bieu so 1" xfId="48"/>
    <cellStyle name="_Book1_TH KHAI TOAN THU THIEM cac tuyen TT noi" xfId="49"/>
    <cellStyle name="_Book1_" xfId="50"/>
    <cellStyle name="_Copy (13) of Copy of Copy of Copy of Bang tinh kinh phi ho tro thu nam 2008" xfId="51"/>
    <cellStyle name="_DT truong thinh phu" xfId="52"/>
    <cellStyle name="_DU TOAN DDTT &amp; TBA50KVA" xfId="53"/>
    <cellStyle name="_KT (2)" xfId="54"/>
    <cellStyle name="_KT (2)_1" xfId="55"/>
    <cellStyle name="_KT (2)_1_1BC-bieu 1-1a ct NSt do tinh QD-can doi lai von(17-7-06)" xfId="56"/>
    <cellStyle name="_KT (2)_1_2BC-bieu 2-2a ct NST do huyen QD-can doi lai von(co sap xep ttu)" xfId="57"/>
    <cellStyle name="_KT (2)_1_Book1" xfId="58"/>
    <cellStyle name="_KT (2)_1_Book1_1" xfId="59"/>
    <cellStyle name="_KT (2)_1_Book1_1BC-bieu 1-1a ct NSt do tinh QD-can doi lai von(17-7-06)" xfId="60"/>
    <cellStyle name="_KT (2)_1_Copy (13) of Copy of Copy of Copy of Bang tinh kinh phi ho tro thu nam 2008" xfId="61"/>
    <cellStyle name="_KT (2)_1_DU TOAN DDTT &amp; TBA50KVA" xfId="62"/>
    <cellStyle name="_KT (2)_1_Lora-tungchau" xfId="63"/>
    <cellStyle name="_KT (2)_1_mau bieu so 1" xfId="64"/>
    <cellStyle name="_KT (2)_1_Qt-HT3PQ1(CauKho)" xfId="65"/>
    <cellStyle name="_KT (2)_1_Qt-HT3PQ1(CauKho)_Book1" xfId="66"/>
    <cellStyle name="_KT (2)_1_Qt-HT3PQ1(CauKho)_Don gia quy 3 nam 2003 - Ban Dien Luc" xfId="67"/>
    <cellStyle name="_KT (2)_1_Qt-HT3PQ1(CauKho)_NC-VL2-2003" xfId="68"/>
    <cellStyle name="_KT (2)_1_Qt-HT3PQ1(CauKho)_NC-VL2-2003_1" xfId="69"/>
    <cellStyle name="_KT (2)_1_Qt-HT3PQ1(CauKho)_XL4Test5" xfId="70"/>
    <cellStyle name="_KT (2)_1_" xfId="71"/>
    <cellStyle name="_KT (2)_1__1" xfId="72"/>
    <cellStyle name="_KT (2)_1__Copy (13) of Copy of Copy of Copy of Bang tinh kinh phi ho tro thu nam 2008" xfId="73"/>
    <cellStyle name="_KT (2)_1BC-bieu 1-1a ct NSt do tinh QD-can doi lai von(17-7-06)" xfId="74"/>
    <cellStyle name="_KT (2)_2" xfId="75"/>
    <cellStyle name="_KT (2)_2_Copy (13) of Copy of Copy of Copy of Bang tinh kinh phi ho tro thu nam 2008" xfId="76"/>
    <cellStyle name="_KT (2)_2_mau bieu so 1" xfId="77"/>
    <cellStyle name="_KT (2)_2_TG-TH" xfId="78"/>
    <cellStyle name="_KT (2)_2_TG-TH_1BC-bieu 1-1a ct NSt do tinh QD-can doi lai von(17-7-06)" xfId="79"/>
    <cellStyle name="_KT (2)_2_TG-TH_2BC-bieu 2-2a ct NST do huyen QD-can doi lai von(co sap xep ttu)" xfId="80"/>
    <cellStyle name="_KT (2)_2_TG-TH_BAO CAO KLCT PT2000" xfId="81"/>
    <cellStyle name="_KT (2)_2_TG-TH_BAO CAO PT2000" xfId="82"/>
    <cellStyle name="_KT (2)_2_TG-TH_BAO CAO PT2000_Book1" xfId="83"/>
    <cellStyle name="_KT (2)_2_TG-TH_Bao cao XDCB 2001 - T11 KH dieu chinh 20-11-THAI" xfId="84"/>
    <cellStyle name="_KT (2)_2_TG-TH_Book1" xfId="85"/>
    <cellStyle name="_KT (2)_2_TG-TH_Book1_1" xfId="86"/>
    <cellStyle name="_KT (2)_2_TG-TH_Book1_1_1BC-bieu 1-1a ct NSt do tinh QD-can doi lai von(17-7-06)" xfId="87"/>
    <cellStyle name="_KT (2)_2_TG-TH_Book1_1_Copy (13) of Copy of Copy of Copy of Bang tinh kinh phi ho tro thu nam 2008" xfId="88"/>
    <cellStyle name="_KT (2)_2_TG-TH_Book1_1_DanhMucDonGiaVTTB_Dien_TAM" xfId="89"/>
    <cellStyle name="_KT (2)_2_TG-TH_Book1_1_mau bieu so 1" xfId="90"/>
    <cellStyle name="_KT (2)_2_TG-TH_Book1_1_" xfId="91"/>
    <cellStyle name="_KT (2)_2_TG-TH_Book1_2" xfId="92"/>
    <cellStyle name="_KT (2)_2_TG-TH_Book1_2_Copy (13) of Copy of Copy of Copy of Bang tinh kinh phi ho tro thu nam 2008" xfId="93"/>
    <cellStyle name="_KT (2)_2_TG-TH_Book1_2_mau bieu so 1" xfId="94"/>
    <cellStyle name="_KT (2)_2_TG-TH_Book1_2_" xfId="95"/>
    <cellStyle name="_KT (2)_2_TG-TH_Book1_3" xfId="96"/>
    <cellStyle name="_KT (2)_2_TG-TH_Book1_3_DT truong thinh phu" xfId="97"/>
    <cellStyle name="_KT (2)_2_TG-TH_Book1_3_XL4Test5" xfId="98"/>
    <cellStyle name="_KT (2)_2_TG-TH_Book1_Copy (13) of Copy of Copy of Copy of Bang tinh kinh phi ho tro thu nam 2008" xfId="99"/>
    <cellStyle name="_KT (2)_2_TG-TH_Book1_DanhMucDonGiaVTTB_Dien_TAM" xfId="100"/>
    <cellStyle name="_KT (2)_2_TG-TH_Book1_mau bieu so 1" xfId="101"/>
    <cellStyle name="_KT (2)_2_TG-TH_Book1_" xfId="102"/>
    <cellStyle name="_KT (2)_2_TG-TH_Book1__1" xfId="103"/>
    <cellStyle name="_KT (2)_2_TG-TH_Book1__Copy (13) of Copy of Copy of Copy of Bang tinh kinh phi ho tro thu nam 2008" xfId="104"/>
    <cellStyle name="_KT (2)_2_TG-TH_Copy (13) of Copy of Copy of Copy of Bang tinh kinh phi ho tro thu nam 2008" xfId="105"/>
    <cellStyle name="_KT (2)_2_TG-TH_DANH GIA CHI DAU TU XDCB 2005" xfId="106"/>
    <cellStyle name="_KT (2)_2_TG-TH_Dcdtoan-bcnckt " xfId="107"/>
    <cellStyle name="_KT (2)_2_TG-TH_DN_MTP" xfId="108"/>
    <cellStyle name="_KT (2)_2_TG-TH_Dongia2-2003" xfId="109"/>
    <cellStyle name="_KT (2)_2_TG-TH_Dongia2-2003_DT truong thinh phu" xfId="110"/>
    <cellStyle name="_KT (2)_2_TG-TH_DT truong thinh phu" xfId="111"/>
    <cellStyle name="_KT (2)_2_TG-TH_DTCDT MR.2N110.HOCMON.TDTOAN.CCUNG" xfId="112"/>
    <cellStyle name="_KT (2)_2_TG-TH_DU TOAN DDTT &amp; TBA50KVA" xfId="113"/>
    <cellStyle name="_KT (2)_2_TG-TH_HM_KHOI HIEU BO" xfId="114"/>
    <cellStyle name="_KT (2)_2_TG-TH_Lora-tungchau" xfId="115"/>
    <cellStyle name="_KT (2)_2_TG-TH_mau bieu so 1" xfId="116"/>
    <cellStyle name="_KT (2)_2_TG-TH_moi" xfId="117"/>
    <cellStyle name="_KT (2)_2_TG-TH_muong cap DH My Thuat" xfId="118"/>
    <cellStyle name="_KT (2)_2_TG-TH_muong cap DH My Thuat_1BC-bieu 1-1a ct NSt do tinh QD-can doi lai von(17-7-06)" xfId="119"/>
    <cellStyle name="_KT (2)_2_TG-TH_muong cap DH My Thuat_2BC-bieu 2-2a ct NST do huyen QD-can doi lai von(co sap xep ttu)" xfId="120"/>
    <cellStyle name="_KT (2)_2_TG-TH_muong cap DH My Thuat_Book1" xfId="121"/>
    <cellStyle name="_KT (2)_2_TG-TH_muong cap DH My Thuat_Book1_1" xfId="122"/>
    <cellStyle name="_KT (2)_2_TG-TH_muong cap DH My Thuat_Book1_1BC-bieu 1-1a ct NSt do tinh QD-can doi lai von(17-7-06)" xfId="123"/>
    <cellStyle name="_KT (2)_2_TG-TH_muong cap DH My Thuat_DANH GIA CHI DAU TU XDCB 2005" xfId="124"/>
    <cellStyle name="_KT (2)_2_TG-TH_muong cap DH My Thuat_HM_KHOI HIEU BO" xfId="125"/>
    <cellStyle name="_KT (2)_2_TG-TH_PGIA-phieu tham tra Kho bac" xfId="126"/>
    <cellStyle name="_KT (2)_2_TG-TH_PT02-02" xfId="127"/>
    <cellStyle name="_KT (2)_2_TG-TH_PT02-02_Book1" xfId="128"/>
    <cellStyle name="_KT (2)_2_TG-TH_PT02-03" xfId="129"/>
    <cellStyle name="_KT (2)_2_TG-TH_PT02-03_Book1" xfId="130"/>
    <cellStyle name="_KT (2)_2_TG-TH_Qt-HT3PQ1(CauKho)" xfId="131"/>
    <cellStyle name="_KT (2)_2_TG-TH_Qt-HT3PQ1(CauKho)_Book1" xfId="132"/>
    <cellStyle name="_KT (2)_2_TG-TH_Qt-HT3PQ1(CauKho)_Don gia quy 3 nam 2003 - Ban Dien Luc" xfId="133"/>
    <cellStyle name="_KT (2)_2_TG-TH_Qt-HT3PQ1(CauKho)_NC-VL2-2003" xfId="134"/>
    <cellStyle name="_KT (2)_2_TG-TH_Qt-HT3PQ1(CauKho)_NC-VL2-2003_1" xfId="135"/>
    <cellStyle name="_KT (2)_2_TG-TH_Qt-HT3PQ1(CauKho)_XL4Test5" xfId="136"/>
    <cellStyle name="_KT (2)_2_TG-TH_Sheet2" xfId="137"/>
    <cellStyle name="_KT (2)_2_TG-TH_XL4Poppy" xfId="138"/>
    <cellStyle name="_KT (2)_2_TG-TH_XL4Test5" xfId="139"/>
    <cellStyle name="_KT (2)_2_TG-TH_" xfId="140"/>
    <cellStyle name="_KT (2)_2_TG-TH__1" xfId="141"/>
    <cellStyle name="_KT (2)_2_TG-TH__Copy (13) of Copy of Copy of Copy of Bang tinh kinh phi ho tro thu nam 2008" xfId="142"/>
    <cellStyle name="_KT (2)_2_" xfId="143"/>
    <cellStyle name="_KT (2)_2BC-bieu 2-2a ct NST do huyen QD-can doi lai von(co sap xep ttu)" xfId="144"/>
    <cellStyle name="_KT (2)_3" xfId="145"/>
    <cellStyle name="_KT (2)_3_Copy (13) of Copy of Copy of Copy of Bang tinh kinh phi ho tro thu nam 2008" xfId="146"/>
    <cellStyle name="_KT (2)_3_mau bieu so 1" xfId="147"/>
    <cellStyle name="_KT (2)_3_TG-TH" xfId="148"/>
    <cellStyle name="_KT (2)_3_TG-TH_1BC-bieu 1-1a ct NSt do tinh QD-can doi lai von(17-7-06)" xfId="149"/>
    <cellStyle name="_KT (2)_3_TG-TH_2BC-bieu 2-2a ct NST do huyen QD-can doi lai von(co sap xep ttu)" xfId="150"/>
    <cellStyle name="_KT (2)_3_TG-TH_Book1" xfId="151"/>
    <cellStyle name="_KT (2)_3_TG-TH_Book1_1" xfId="152"/>
    <cellStyle name="_KT (2)_3_TG-TH_Book1_1BC-bieu 1-1a ct NSt do tinh QD-can doi lai von(17-7-06)" xfId="153"/>
    <cellStyle name="_KT (2)_3_TG-TH_Book1_BC-QT-WB-dthao" xfId="154"/>
    <cellStyle name="_KT (2)_3_TG-TH_Book1_Copy (13) of Copy of Copy of Copy of Bang tinh kinh phi ho tro thu nam 2008" xfId="155"/>
    <cellStyle name="_KT (2)_3_TG-TH_Book1_mau bieu so 1" xfId="156"/>
    <cellStyle name="_KT (2)_3_TG-TH_Book1_" xfId="157"/>
    <cellStyle name="_KT (2)_3_TG-TH_Copy (13) of Copy of Copy of Copy of Bang tinh kinh phi ho tro thu nam 2008" xfId="158"/>
    <cellStyle name="_KT (2)_3_TG-TH_DU TOAN DDTT &amp; TBA50KVA" xfId="159"/>
    <cellStyle name="_KT (2)_3_TG-TH_Lora-tungchau" xfId="160"/>
    <cellStyle name="_KT (2)_3_TG-TH_mau bieu so 1" xfId="161"/>
    <cellStyle name="_KT (2)_3_TG-TH_PERSONAL" xfId="162"/>
    <cellStyle name="_KT (2)_3_TG-TH_PERSONAL 2" xfId="163"/>
    <cellStyle name="_KT (2)_3_TG-TH_PERSONAL 3" xfId="164"/>
    <cellStyle name="_KT (2)_3_TG-TH_PERSONAL_Book1" xfId="165"/>
    <cellStyle name="_KT (2)_3_TG-TH_PERSONAL_Book1_Copy (13) of Copy of Copy of Copy of Bang tinh kinh phi ho tro thu nam 2008" xfId="166"/>
    <cellStyle name="_KT (2)_3_TG-TH_PERSONAL_Book1_mau bieu so 1" xfId="167"/>
    <cellStyle name="_KT (2)_3_TG-TH_PERSONAL_Book1_" xfId="168"/>
    <cellStyle name="_KT (2)_3_TG-TH_PERSONAL_Copy (13) of Copy of Copy of Copy of Bang tinh kinh phi ho tro thu nam 2008" xfId="169"/>
    <cellStyle name="_KT (2)_3_TG-TH_PERSONAL_Copy (13) of Copy of Copy of Copy of Bang tinh kinh phi ho tro thu nam 2008 2" xfId="170"/>
    <cellStyle name="_KT (2)_3_TG-TH_PERSONAL_Copy (13) of Copy of Copy of Copy of Bang tinh kinh phi ho tro thu nam 2008 3" xfId="171"/>
    <cellStyle name="_KT (2)_3_TG-TH_PERSONAL_DU TOAN DDTT &amp; TBA50KVA" xfId="172"/>
    <cellStyle name="_KT (2)_3_TG-TH_PERSONAL_HTQ.8 GD1" xfId="173"/>
    <cellStyle name="_KT (2)_3_TG-TH_PERSONAL_HTQ.8 GD1_Book1" xfId="174"/>
    <cellStyle name="_KT (2)_3_TG-TH_PERSONAL_HTQ.8 GD1_Don gia quy 3 nam 2003 - Ban Dien Luc" xfId="175"/>
    <cellStyle name="_KT (2)_3_TG-TH_PERSONAL_HTQ.8 GD1_NC-VL2-2003" xfId="176"/>
    <cellStyle name="_KT (2)_3_TG-TH_PERSONAL_HTQ.8 GD1_NC-VL2-2003_1" xfId="177"/>
    <cellStyle name="_KT (2)_3_TG-TH_PERSONAL_HTQ.8 GD1_XL4Test5" xfId="178"/>
    <cellStyle name="_KT (2)_3_TG-TH_PERSONAL_mau bieu so 1" xfId="179"/>
    <cellStyle name="_KT (2)_3_TG-TH_PERSONAL_Tong hop KHCB 2001" xfId="180"/>
    <cellStyle name="_KT (2)_3_TG-TH_PERSONAL_Tong hop KHCB 2001_Copy (13) of Copy of Copy of Copy of Bang tinh kinh phi ho tro thu nam 2008" xfId="181"/>
    <cellStyle name="_KT (2)_3_TG-TH_PERSONAL_Tong hop KHCB 2001_mau bieu so 1" xfId="182"/>
    <cellStyle name="_KT (2)_3_TG-TH_PERSONAL_Tong hop KHCB 2001_" xfId="183"/>
    <cellStyle name="_KT (2)_3_TG-TH_PERSONAL_" xfId="184"/>
    <cellStyle name="_KT (2)_3_TG-TH_PERSONAL__1" xfId="185"/>
    <cellStyle name="_KT (2)_3_TG-TH_PERSONAL__Copy (13) of Copy of Copy of Copy of Bang tinh kinh phi ho tro thu nam 2008" xfId="186"/>
    <cellStyle name="_KT (2)_3_TG-TH_Qt-HT3PQ1(CauKho)" xfId="187"/>
    <cellStyle name="_KT (2)_3_TG-TH_Qt-HT3PQ1(CauKho)_Book1" xfId="188"/>
    <cellStyle name="_KT (2)_3_TG-TH_Qt-HT3PQ1(CauKho)_Don gia quy 3 nam 2003 - Ban Dien Luc" xfId="189"/>
    <cellStyle name="_KT (2)_3_TG-TH_Qt-HT3PQ1(CauKho)_NC-VL2-2003" xfId="190"/>
    <cellStyle name="_KT (2)_3_TG-TH_Qt-HT3PQ1(CauKho)_NC-VL2-2003_1" xfId="191"/>
    <cellStyle name="_KT (2)_3_TG-TH_Qt-HT3PQ1(CauKho)_XL4Test5" xfId="192"/>
    <cellStyle name="_KT (2)_3_TG-TH_" xfId="193"/>
    <cellStyle name="_KT (2)_3_TG-TH__1" xfId="194"/>
    <cellStyle name="_KT (2)_3_TG-TH__Copy (13) of Copy of Copy of Copy of Bang tinh kinh phi ho tro thu nam 2008" xfId="195"/>
    <cellStyle name="_KT (2)_3_" xfId="196"/>
    <cellStyle name="_KT (2)_4" xfId="197"/>
    <cellStyle name="_KT (2)_4_1BC-bieu 1-1a ct NSt do tinh QD-can doi lai von(17-7-06)" xfId="198"/>
    <cellStyle name="_KT (2)_4_2BC-bieu 2-2a ct NST do huyen QD-can doi lai von(co sap xep ttu)" xfId="199"/>
    <cellStyle name="_KT (2)_4_BAO CAO KLCT PT2000" xfId="200"/>
    <cellStyle name="_KT (2)_4_BAO CAO PT2000" xfId="201"/>
    <cellStyle name="_KT (2)_4_BAO CAO PT2000_Book1" xfId="202"/>
    <cellStyle name="_KT (2)_4_Bao cao XDCB 2001 - T11 KH dieu chinh 20-11-THAI" xfId="203"/>
    <cellStyle name="_KT (2)_4_Book1" xfId="204"/>
    <cellStyle name="_KT (2)_4_Book1_1" xfId="205"/>
    <cellStyle name="_KT (2)_4_Book1_1_1BC-bieu 1-1a ct NSt do tinh QD-can doi lai von(17-7-06)" xfId="206"/>
    <cellStyle name="_KT (2)_4_Book1_1_Copy (13) of Copy of Copy of Copy of Bang tinh kinh phi ho tro thu nam 2008" xfId="207"/>
    <cellStyle name="_KT (2)_4_Book1_1_DanhMucDonGiaVTTB_Dien_TAM" xfId="208"/>
    <cellStyle name="_KT (2)_4_Book1_1_mau bieu so 1" xfId="209"/>
    <cellStyle name="_KT (2)_4_Book1_1_" xfId="210"/>
    <cellStyle name="_KT (2)_4_Book1_2" xfId="211"/>
    <cellStyle name="_KT (2)_4_Book1_2_Copy (13) of Copy of Copy of Copy of Bang tinh kinh phi ho tro thu nam 2008" xfId="212"/>
    <cellStyle name="_KT (2)_4_Book1_2_mau bieu so 1" xfId="213"/>
    <cellStyle name="_KT (2)_4_Book1_2_" xfId="214"/>
    <cellStyle name="_KT (2)_4_Book1_3" xfId="215"/>
    <cellStyle name="_KT (2)_4_Book1_3_DT truong thinh phu" xfId="216"/>
    <cellStyle name="_KT (2)_4_Book1_3_XL4Test5" xfId="217"/>
    <cellStyle name="_KT (2)_4_Book1_Copy (13) of Copy of Copy of Copy of Bang tinh kinh phi ho tro thu nam 2008" xfId="218"/>
    <cellStyle name="_KT (2)_4_Book1_DanhMucDonGiaVTTB_Dien_TAM" xfId="219"/>
    <cellStyle name="_KT (2)_4_Book1_mau bieu so 1" xfId="220"/>
    <cellStyle name="_KT (2)_4_Book1_" xfId="221"/>
    <cellStyle name="_KT (2)_4_Book1__1" xfId="222"/>
    <cellStyle name="_KT (2)_4_Book1__Copy (13) of Copy of Copy of Copy of Bang tinh kinh phi ho tro thu nam 2008" xfId="223"/>
    <cellStyle name="_KT (2)_4_Copy (13) of Copy of Copy of Copy of Bang tinh kinh phi ho tro thu nam 2008" xfId="224"/>
    <cellStyle name="_KT (2)_4_DANH GIA CHI DAU TU XDCB 2005" xfId="225"/>
    <cellStyle name="_KT (2)_4_Dcdtoan-bcnckt " xfId="226"/>
    <cellStyle name="_KT (2)_4_DN_MTP" xfId="227"/>
    <cellStyle name="_KT (2)_4_Dongia2-2003" xfId="228"/>
    <cellStyle name="_KT (2)_4_Dongia2-2003_DT truong thinh phu" xfId="229"/>
    <cellStyle name="_KT (2)_4_DT truong thinh phu" xfId="230"/>
    <cellStyle name="_KT (2)_4_DTCDT MR.2N110.HOCMON.TDTOAN.CCUNG" xfId="231"/>
    <cellStyle name="_KT (2)_4_DU TOAN DDTT &amp; TBA50KVA" xfId="232"/>
    <cellStyle name="_KT (2)_4_HM_KHOI HIEU BO" xfId="233"/>
    <cellStyle name="_KT (2)_4_Lora-tungchau" xfId="234"/>
    <cellStyle name="_KT (2)_4_mau bieu so 1" xfId="235"/>
    <cellStyle name="_KT (2)_4_moi" xfId="236"/>
    <cellStyle name="_KT (2)_4_muong cap DH My Thuat" xfId="237"/>
    <cellStyle name="_KT (2)_4_muong cap DH My Thuat_1BC-bieu 1-1a ct NSt do tinh QD-can doi lai von(17-7-06)" xfId="238"/>
    <cellStyle name="_KT (2)_4_muong cap DH My Thuat_2BC-bieu 2-2a ct NST do huyen QD-can doi lai von(co sap xep ttu)" xfId="239"/>
    <cellStyle name="_KT (2)_4_muong cap DH My Thuat_Book1" xfId="240"/>
    <cellStyle name="_KT (2)_4_muong cap DH My Thuat_Book1_1" xfId="241"/>
    <cellStyle name="_KT (2)_4_muong cap DH My Thuat_Book1_1BC-bieu 1-1a ct NSt do tinh QD-can doi lai von(17-7-06)" xfId="242"/>
    <cellStyle name="_KT (2)_4_muong cap DH My Thuat_DANH GIA CHI DAU TU XDCB 2005" xfId="243"/>
    <cellStyle name="_KT (2)_4_muong cap DH My Thuat_HM_KHOI HIEU BO" xfId="244"/>
    <cellStyle name="_KT (2)_4_PGIA-phieu tham tra Kho bac" xfId="245"/>
    <cellStyle name="_KT (2)_4_PT02-02" xfId="246"/>
    <cellStyle name="_KT (2)_4_PT02-02_Book1" xfId="247"/>
    <cellStyle name="_KT (2)_4_PT02-03" xfId="248"/>
    <cellStyle name="_KT (2)_4_PT02-03_Book1" xfId="249"/>
    <cellStyle name="_KT (2)_4_Qt-HT3PQ1(CauKho)" xfId="250"/>
    <cellStyle name="_KT (2)_4_Qt-HT3PQ1(CauKho)_Book1" xfId="251"/>
    <cellStyle name="_KT (2)_4_Qt-HT3PQ1(CauKho)_Don gia quy 3 nam 2003 - Ban Dien Luc" xfId="252"/>
    <cellStyle name="_KT (2)_4_Qt-HT3PQ1(CauKho)_NC-VL2-2003" xfId="253"/>
    <cellStyle name="_KT (2)_4_Qt-HT3PQ1(CauKho)_NC-VL2-2003_1" xfId="254"/>
    <cellStyle name="_KT (2)_4_Qt-HT3PQ1(CauKho)_XL4Test5" xfId="255"/>
    <cellStyle name="_KT (2)_4_Sheet2" xfId="256"/>
    <cellStyle name="_KT (2)_4_TG-TH" xfId="257"/>
    <cellStyle name="_KT (2)_4_TG-TH_Copy (13) of Copy of Copy of Copy of Bang tinh kinh phi ho tro thu nam 2008" xfId="258"/>
    <cellStyle name="_KT (2)_4_TG-TH_mau bieu so 1" xfId="259"/>
    <cellStyle name="_KT (2)_4_TG-TH_" xfId="260"/>
    <cellStyle name="_KT (2)_4_XL4Poppy" xfId="261"/>
    <cellStyle name="_KT (2)_4_XL4Test5" xfId="262"/>
    <cellStyle name="_KT (2)_4_" xfId="263"/>
    <cellStyle name="_KT (2)_4__1" xfId="264"/>
    <cellStyle name="_KT (2)_4__Copy (13) of Copy of Copy of Copy of Bang tinh kinh phi ho tro thu nam 2008" xfId="265"/>
    <cellStyle name="_KT (2)_5" xfId="266"/>
    <cellStyle name="_KT (2)_5_1BC-bieu 1-1a ct NSt do tinh QD-can doi lai von(17-7-06)" xfId="267"/>
    <cellStyle name="_KT (2)_5_2BC-bieu 2-2a ct NST do huyen QD-can doi lai von(co sap xep ttu)" xfId="268"/>
    <cellStyle name="_KT (2)_5_BAO CAO KLCT PT2000" xfId="269"/>
    <cellStyle name="_KT (2)_5_BAO CAO PT2000" xfId="270"/>
    <cellStyle name="_KT (2)_5_BAO CAO PT2000_Book1" xfId="271"/>
    <cellStyle name="_KT (2)_5_Bao cao XDCB 2001 - T11 KH dieu chinh 20-11-THAI" xfId="272"/>
    <cellStyle name="_KT (2)_5_Book1" xfId="273"/>
    <cellStyle name="_KT (2)_5_Book1_1" xfId="274"/>
    <cellStyle name="_KT (2)_5_Book1_1_1BC-bieu 1-1a ct NSt do tinh QD-can doi lai von(17-7-06)" xfId="275"/>
    <cellStyle name="_KT (2)_5_Book1_1_Copy (13) of Copy of Copy of Copy of Bang tinh kinh phi ho tro thu nam 2008" xfId="276"/>
    <cellStyle name="_KT (2)_5_Book1_1_DanhMucDonGiaVTTB_Dien_TAM" xfId="277"/>
    <cellStyle name="_KT (2)_5_Book1_1_mau bieu so 1" xfId="278"/>
    <cellStyle name="_KT (2)_5_Book1_1_" xfId="279"/>
    <cellStyle name="_KT (2)_5_Book1_2" xfId="280"/>
    <cellStyle name="_KT (2)_5_Book1_2_Copy (13) of Copy of Copy of Copy of Bang tinh kinh phi ho tro thu nam 2008" xfId="281"/>
    <cellStyle name="_KT (2)_5_Book1_2_mau bieu so 1" xfId="282"/>
    <cellStyle name="_KT (2)_5_Book1_2_" xfId="283"/>
    <cellStyle name="_KT (2)_5_Book1_3" xfId="284"/>
    <cellStyle name="_KT (2)_5_Book1_3_DT truong thinh phu" xfId="285"/>
    <cellStyle name="_KT (2)_5_Book1_3_XL4Test5" xfId="286"/>
    <cellStyle name="_KT (2)_5_Book1_BC-QT-WB-dthao" xfId="287"/>
    <cellStyle name="_KT (2)_5_Book1_Copy (13) of Copy of Copy of Copy of Bang tinh kinh phi ho tro thu nam 2008" xfId="288"/>
    <cellStyle name="_KT (2)_5_Book1_DanhMucDonGiaVTTB_Dien_TAM" xfId="289"/>
    <cellStyle name="_KT (2)_5_Book1_mau bieu so 1" xfId="290"/>
    <cellStyle name="_KT (2)_5_Book1_" xfId="291"/>
    <cellStyle name="_KT (2)_5_Book1__1" xfId="292"/>
    <cellStyle name="_KT (2)_5_Book1__Copy (13) of Copy of Copy of Copy of Bang tinh kinh phi ho tro thu nam 2008" xfId="293"/>
    <cellStyle name="_KT (2)_5_Copy (13) of Copy of Copy of Copy of Bang tinh kinh phi ho tro thu nam 2008" xfId="294"/>
    <cellStyle name="_KT (2)_5_DANH GIA CHI DAU TU XDCB 2005" xfId="295"/>
    <cellStyle name="_KT (2)_5_Dcdtoan-bcnckt " xfId="296"/>
    <cellStyle name="_KT (2)_5_DN_MTP" xfId="297"/>
    <cellStyle name="_KT (2)_5_Dongia2-2003" xfId="298"/>
    <cellStyle name="_KT (2)_5_Dongia2-2003_DT truong thinh phu" xfId="299"/>
    <cellStyle name="_KT (2)_5_DT truong thinh phu" xfId="300"/>
    <cellStyle name="_KT (2)_5_DTCDT MR.2N110.HOCMON.TDTOAN.CCUNG" xfId="301"/>
    <cellStyle name="_KT (2)_5_DU TOAN DDTT &amp; TBA50KVA" xfId="302"/>
    <cellStyle name="_KT (2)_5_HM_KHOI HIEU BO" xfId="303"/>
    <cellStyle name="_KT (2)_5_Lora-tungchau" xfId="304"/>
    <cellStyle name="_KT (2)_5_mau bieu so 1" xfId="305"/>
    <cellStyle name="_KT (2)_5_moi" xfId="306"/>
    <cellStyle name="_KT (2)_5_muong cap DH My Thuat" xfId="307"/>
    <cellStyle name="_KT (2)_5_muong cap DH My Thuat_1BC-bieu 1-1a ct NSt do tinh QD-can doi lai von(17-7-06)" xfId="308"/>
    <cellStyle name="_KT (2)_5_muong cap DH My Thuat_2BC-bieu 2-2a ct NST do huyen QD-can doi lai von(co sap xep ttu)" xfId="309"/>
    <cellStyle name="_KT (2)_5_muong cap DH My Thuat_Book1" xfId="310"/>
    <cellStyle name="_KT (2)_5_muong cap DH My Thuat_Book1_1" xfId="311"/>
    <cellStyle name="_KT (2)_5_muong cap DH My Thuat_Book1_1BC-bieu 1-1a ct NSt do tinh QD-can doi lai von(17-7-06)" xfId="312"/>
    <cellStyle name="_KT (2)_5_muong cap DH My Thuat_DANH GIA CHI DAU TU XDCB 2005" xfId="313"/>
    <cellStyle name="_KT (2)_5_muong cap DH My Thuat_HM_KHOI HIEU BO" xfId="314"/>
    <cellStyle name="_KT (2)_5_PGIA-phieu tham tra Kho bac" xfId="315"/>
    <cellStyle name="_KT (2)_5_PT02-02" xfId="316"/>
    <cellStyle name="_KT (2)_5_PT02-02_Book1" xfId="317"/>
    <cellStyle name="_KT (2)_5_PT02-03" xfId="318"/>
    <cellStyle name="_KT (2)_5_PT02-03_Book1" xfId="319"/>
    <cellStyle name="_KT (2)_5_Qt-HT3PQ1(CauKho)" xfId="320"/>
    <cellStyle name="_KT (2)_5_Qt-HT3PQ1(CauKho)_Book1" xfId="321"/>
    <cellStyle name="_KT (2)_5_Qt-HT3PQ1(CauKho)_Don gia quy 3 nam 2003 - Ban Dien Luc" xfId="322"/>
    <cellStyle name="_KT (2)_5_Qt-HT3PQ1(CauKho)_NC-VL2-2003" xfId="323"/>
    <cellStyle name="_KT (2)_5_Qt-HT3PQ1(CauKho)_NC-VL2-2003_1" xfId="324"/>
    <cellStyle name="_KT (2)_5_Qt-HT3PQ1(CauKho)_XL4Test5" xfId="325"/>
    <cellStyle name="_KT (2)_5_Sheet2" xfId="326"/>
    <cellStyle name="_KT (2)_5_XL4Poppy" xfId="327"/>
    <cellStyle name="_KT (2)_5_XL4Test5" xfId="328"/>
    <cellStyle name="_KT (2)_5_" xfId="329"/>
    <cellStyle name="_KT (2)_5__1" xfId="330"/>
    <cellStyle name="_KT (2)_5__Copy (13) of Copy of Copy of Copy of Bang tinh kinh phi ho tro thu nam 2008" xfId="331"/>
    <cellStyle name="_KT (2)_Book1" xfId="332"/>
    <cellStyle name="_KT (2)_Book1_1" xfId="333"/>
    <cellStyle name="_KT (2)_Book1_1BC-bieu 1-1a ct NSt do tinh QD-can doi lai von(17-7-06)" xfId="334"/>
    <cellStyle name="_KT (2)_Book1_BC-QT-WB-dthao" xfId="335"/>
    <cellStyle name="_KT (2)_Book1_Copy (13) of Copy of Copy of Copy of Bang tinh kinh phi ho tro thu nam 2008" xfId="336"/>
    <cellStyle name="_KT (2)_Book1_mau bieu so 1" xfId="337"/>
    <cellStyle name="_KT (2)_Book1_" xfId="338"/>
    <cellStyle name="_KT (2)_Copy (13) of Copy of Copy of Copy of Bang tinh kinh phi ho tro thu nam 2008" xfId="339"/>
    <cellStyle name="_KT (2)_DU TOAN DDTT &amp; TBA50KVA" xfId="340"/>
    <cellStyle name="_KT (2)_Lora-tungchau" xfId="341"/>
    <cellStyle name="_KT (2)_mau bieu so 1" xfId="342"/>
    <cellStyle name="_KT (2)_PERSONAL" xfId="343"/>
    <cellStyle name="_KT (2)_PERSONAL 2" xfId="344"/>
    <cellStyle name="_KT (2)_PERSONAL 3" xfId="345"/>
    <cellStyle name="_KT (2)_PERSONAL_Book1" xfId="346"/>
    <cellStyle name="_KT (2)_PERSONAL_Book1_Copy (13) of Copy of Copy of Copy of Bang tinh kinh phi ho tro thu nam 2008" xfId="347"/>
    <cellStyle name="_KT (2)_PERSONAL_Book1_mau bieu so 1" xfId="348"/>
    <cellStyle name="_KT (2)_PERSONAL_Book1_" xfId="349"/>
    <cellStyle name="_KT (2)_PERSONAL_Copy (13) of Copy of Copy of Copy of Bang tinh kinh phi ho tro thu nam 2008" xfId="350"/>
    <cellStyle name="_KT (2)_PERSONAL_Copy (13) of Copy of Copy of Copy of Bang tinh kinh phi ho tro thu nam 2008 2" xfId="351"/>
    <cellStyle name="_KT (2)_PERSONAL_Copy (13) of Copy of Copy of Copy of Bang tinh kinh phi ho tro thu nam 2008 3" xfId="352"/>
    <cellStyle name="_KT (2)_PERSONAL_DU TOAN DDTT &amp; TBA50KVA" xfId="353"/>
    <cellStyle name="_KT (2)_PERSONAL_HTQ.8 GD1" xfId="354"/>
    <cellStyle name="_KT (2)_PERSONAL_HTQ.8 GD1_Book1" xfId="355"/>
    <cellStyle name="_KT (2)_PERSONAL_HTQ.8 GD1_Don gia quy 3 nam 2003 - Ban Dien Luc" xfId="356"/>
    <cellStyle name="_KT (2)_PERSONAL_HTQ.8 GD1_NC-VL2-2003" xfId="357"/>
    <cellStyle name="_KT (2)_PERSONAL_HTQ.8 GD1_NC-VL2-2003_1" xfId="358"/>
    <cellStyle name="_KT (2)_PERSONAL_HTQ.8 GD1_XL4Test5" xfId="359"/>
    <cellStyle name="_KT (2)_PERSONAL_mau bieu so 1" xfId="360"/>
    <cellStyle name="_KT (2)_PERSONAL_Tong hop KHCB 2001" xfId="361"/>
    <cellStyle name="_KT (2)_PERSONAL_Tong hop KHCB 2001_Copy (13) of Copy of Copy of Copy of Bang tinh kinh phi ho tro thu nam 2008" xfId="362"/>
    <cellStyle name="_KT (2)_PERSONAL_Tong hop KHCB 2001_mau bieu so 1" xfId="363"/>
    <cellStyle name="_KT (2)_PERSONAL_Tong hop KHCB 2001_" xfId="364"/>
    <cellStyle name="_KT (2)_PERSONAL_" xfId="365"/>
    <cellStyle name="_KT (2)_PERSONAL__1" xfId="366"/>
    <cellStyle name="_KT (2)_PERSONAL__Copy (13) of Copy of Copy of Copy of Bang tinh kinh phi ho tro thu nam 2008" xfId="367"/>
    <cellStyle name="_KT (2)_Qt-HT3PQ1(CauKho)" xfId="368"/>
    <cellStyle name="_KT (2)_Qt-HT3PQ1(CauKho)_Book1" xfId="369"/>
    <cellStyle name="_KT (2)_Qt-HT3PQ1(CauKho)_Don gia quy 3 nam 2003 - Ban Dien Luc" xfId="370"/>
    <cellStyle name="_KT (2)_Qt-HT3PQ1(CauKho)_NC-VL2-2003" xfId="371"/>
    <cellStyle name="_KT (2)_Qt-HT3PQ1(CauKho)_NC-VL2-2003_1" xfId="372"/>
    <cellStyle name="_KT (2)_Qt-HT3PQ1(CauKho)_XL4Test5" xfId="373"/>
    <cellStyle name="_KT (2)_TG-TH" xfId="374"/>
    <cellStyle name="_KT (2)_TG-TH_Copy (13) of Copy of Copy of Copy of Bang tinh kinh phi ho tro thu nam 2008" xfId="375"/>
    <cellStyle name="_KT (2)_TG-TH_mau bieu so 1" xfId="376"/>
    <cellStyle name="_KT (2)_TG-TH_" xfId="377"/>
    <cellStyle name="_KT (2)_" xfId="378"/>
    <cellStyle name="_KT (2)__1" xfId="379"/>
    <cellStyle name="_KT (2)__Copy (13) of Copy of Copy of Copy of Bang tinh kinh phi ho tro thu nam 2008" xfId="380"/>
    <cellStyle name="_KT_TG" xfId="381"/>
    <cellStyle name="_KT_TG_1" xfId="382"/>
    <cellStyle name="_KT_TG_1_1BC-bieu 1-1a ct NSt do tinh QD-can doi lai von(17-7-06)" xfId="383"/>
    <cellStyle name="_KT_TG_1_2BC-bieu 2-2a ct NST do huyen QD-can doi lai von(co sap xep ttu)" xfId="384"/>
    <cellStyle name="_KT_TG_1_BAO CAO KLCT PT2000" xfId="385"/>
    <cellStyle name="_KT_TG_1_BAO CAO PT2000" xfId="386"/>
    <cellStyle name="_KT_TG_1_BAO CAO PT2000_Book1" xfId="387"/>
    <cellStyle name="_KT_TG_1_Bao cao XDCB 2001 - T11 KH dieu chinh 20-11-THAI" xfId="388"/>
    <cellStyle name="_KT_TG_1_Book1" xfId="389"/>
    <cellStyle name="_KT_TG_1_Book1_1" xfId="390"/>
    <cellStyle name="_KT_TG_1_Book1_1_1BC-bieu 1-1a ct NSt do tinh QD-can doi lai von(17-7-06)" xfId="391"/>
    <cellStyle name="_KT_TG_1_Book1_1_Copy (13) of Copy of Copy of Copy of Bang tinh kinh phi ho tro thu nam 2008" xfId="392"/>
    <cellStyle name="_KT_TG_1_Book1_1_DanhMucDonGiaVTTB_Dien_TAM" xfId="393"/>
    <cellStyle name="_KT_TG_1_Book1_1_mau bieu so 1" xfId="394"/>
    <cellStyle name="_KT_TG_1_Book1_1_" xfId="395"/>
    <cellStyle name="_KT_TG_1_Book1_2" xfId="396"/>
    <cellStyle name="_KT_TG_1_Book1_2_Copy (13) of Copy of Copy of Copy of Bang tinh kinh phi ho tro thu nam 2008" xfId="397"/>
    <cellStyle name="_KT_TG_1_Book1_2_mau bieu so 1" xfId="398"/>
    <cellStyle name="_KT_TG_1_Book1_2_" xfId="399"/>
    <cellStyle name="_KT_TG_1_Book1_3" xfId="400"/>
    <cellStyle name="_KT_TG_1_Book1_3_DT truong thinh phu" xfId="401"/>
    <cellStyle name="_KT_TG_1_Book1_3_XL4Test5" xfId="402"/>
    <cellStyle name="_KT_TG_1_Book1_BC-QT-WB-dthao" xfId="403"/>
    <cellStyle name="_KT_TG_1_Book1_Copy (13) of Copy of Copy of Copy of Bang tinh kinh phi ho tro thu nam 2008" xfId="404"/>
    <cellStyle name="_KT_TG_1_Book1_DanhMucDonGiaVTTB_Dien_TAM" xfId="405"/>
    <cellStyle name="_KT_TG_1_Book1_mau bieu so 1" xfId="406"/>
    <cellStyle name="_KT_TG_1_Book1_" xfId="407"/>
    <cellStyle name="_KT_TG_1_Book1__1" xfId="408"/>
    <cellStyle name="_KT_TG_1_Book1__Copy (13) of Copy of Copy of Copy of Bang tinh kinh phi ho tro thu nam 2008" xfId="409"/>
    <cellStyle name="_KT_TG_1_Copy (13) of Copy of Copy of Copy of Bang tinh kinh phi ho tro thu nam 2008" xfId="410"/>
    <cellStyle name="_KT_TG_1_DANH GIA CHI DAU TU XDCB 2005" xfId="411"/>
    <cellStyle name="_KT_TG_1_Dcdtoan-bcnckt " xfId="412"/>
    <cellStyle name="_KT_TG_1_DN_MTP" xfId="413"/>
    <cellStyle name="_KT_TG_1_Dongia2-2003" xfId="414"/>
    <cellStyle name="_KT_TG_1_Dongia2-2003_DT truong thinh phu" xfId="415"/>
    <cellStyle name="_KT_TG_1_DT truong thinh phu" xfId="416"/>
    <cellStyle name="_KT_TG_1_DTCDT MR.2N110.HOCMON.TDTOAN.CCUNG" xfId="417"/>
    <cellStyle name="_KT_TG_1_DU TOAN DDTT &amp; TBA50KVA" xfId="418"/>
    <cellStyle name="_KT_TG_1_HM_KHOI HIEU BO" xfId="419"/>
    <cellStyle name="_KT_TG_1_Lora-tungchau" xfId="420"/>
    <cellStyle name="_KT_TG_1_mau bieu so 1" xfId="421"/>
    <cellStyle name="_KT_TG_1_moi" xfId="422"/>
    <cellStyle name="_KT_TG_1_muong cap DH My Thuat" xfId="423"/>
    <cellStyle name="_KT_TG_1_muong cap DH My Thuat_1BC-bieu 1-1a ct NSt do tinh QD-can doi lai von(17-7-06)" xfId="424"/>
    <cellStyle name="_KT_TG_1_muong cap DH My Thuat_2BC-bieu 2-2a ct NST do huyen QD-can doi lai von(co sap xep ttu)" xfId="425"/>
    <cellStyle name="_KT_TG_1_muong cap DH My Thuat_Book1" xfId="426"/>
    <cellStyle name="_KT_TG_1_muong cap DH My Thuat_Book1_1" xfId="427"/>
    <cellStyle name="_KT_TG_1_muong cap DH My Thuat_Book1_1BC-bieu 1-1a ct NSt do tinh QD-can doi lai von(17-7-06)" xfId="428"/>
    <cellStyle name="_KT_TG_1_muong cap DH My Thuat_DANH GIA CHI DAU TU XDCB 2005" xfId="429"/>
    <cellStyle name="_KT_TG_1_muong cap DH My Thuat_HM_KHOI HIEU BO" xfId="430"/>
    <cellStyle name="_KT_TG_1_PGIA-phieu tham tra Kho bac" xfId="431"/>
    <cellStyle name="_KT_TG_1_PT02-02" xfId="432"/>
    <cellStyle name="_KT_TG_1_PT02-02_Book1" xfId="433"/>
    <cellStyle name="_KT_TG_1_PT02-03" xfId="434"/>
    <cellStyle name="_KT_TG_1_PT02-03_Book1" xfId="435"/>
    <cellStyle name="_KT_TG_1_Qt-HT3PQ1(CauKho)" xfId="436"/>
    <cellStyle name="_KT_TG_1_Qt-HT3PQ1(CauKho)_Book1" xfId="437"/>
    <cellStyle name="_KT_TG_1_Qt-HT3PQ1(CauKho)_Don gia quy 3 nam 2003 - Ban Dien Luc" xfId="438"/>
    <cellStyle name="_KT_TG_1_Qt-HT3PQ1(CauKho)_NC-VL2-2003" xfId="439"/>
    <cellStyle name="_KT_TG_1_Qt-HT3PQ1(CauKho)_NC-VL2-2003_1" xfId="440"/>
    <cellStyle name="_KT_TG_1_Qt-HT3PQ1(CauKho)_XL4Test5" xfId="441"/>
    <cellStyle name="_KT_TG_1_Sheet2" xfId="442"/>
    <cellStyle name="_KT_TG_1_XL4Poppy" xfId="443"/>
    <cellStyle name="_KT_TG_1_XL4Test5" xfId="444"/>
    <cellStyle name="_KT_TG_1_" xfId="445"/>
    <cellStyle name="_KT_TG_1__1" xfId="446"/>
    <cellStyle name="_KT_TG_1__Copy (13) of Copy of Copy of Copy of Bang tinh kinh phi ho tro thu nam 2008" xfId="447"/>
    <cellStyle name="_KT_TG_2" xfId="448"/>
    <cellStyle name="_KT_TG_2_1BC-bieu 1-1a ct NSt do tinh QD-can doi lai von(17-7-06)" xfId="449"/>
    <cellStyle name="_KT_TG_2_2BC-bieu 2-2a ct NST do huyen QD-can doi lai von(co sap xep ttu)" xfId="450"/>
    <cellStyle name="_KT_TG_2_BAO CAO KLCT PT2000" xfId="451"/>
    <cellStyle name="_KT_TG_2_BAO CAO PT2000" xfId="452"/>
    <cellStyle name="_KT_TG_2_BAO CAO PT2000_Book1" xfId="453"/>
    <cellStyle name="_KT_TG_2_Bao cao XDCB 2001 - T11 KH dieu chinh 20-11-THAI" xfId="454"/>
    <cellStyle name="_KT_TG_2_Book1" xfId="455"/>
    <cellStyle name="_KT_TG_2_Book1_1" xfId="456"/>
    <cellStyle name="_KT_TG_2_Book1_1_1BC-bieu 1-1a ct NSt do tinh QD-can doi lai von(17-7-06)" xfId="457"/>
    <cellStyle name="_KT_TG_2_Book1_1_Copy (13) of Copy of Copy of Copy of Bang tinh kinh phi ho tro thu nam 2008" xfId="458"/>
    <cellStyle name="_KT_TG_2_Book1_1_DanhMucDonGiaVTTB_Dien_TAM" xfId="459"/>
    <cellStyle name="_KT_TG_2_Book1_1_mau bieu so 1" xfId="460"/>
    <cellStyle name="_KT_TG_2_Book1_1_" xfId="461"/>
    <cellStyle name="_KT_TG_2_Book1_2" xfId="462"/>
    <cellStyle name="_KT_TG_2_Book1_2_Copy (13) of Copy of Copy of Copy of Bang tinh kinh phi ho tro thu nam 2008" xfId="463"/>
    <cellStyle name="_KT_TG_2_Book1_2_mau bieu so 1" xfId="464"/>
    <cellStyle name="_KT_TG_2_Book1_2_" xfId="465"/>
    <cellStyle name="_KT_TG_2_Book1_3" xfId="466"/>
    <cellStyle name="_KT_TG_2_Book1_3_DT truong thinh phu" xfId="467"/>
    <cellStyle name="_KT_TG_2_Book1_3_XL4Test5" xfId="468"/>
    <cellStyle name="_KT_TG_2_Book1_Copy (13) of Copy of Copy of Copy of Bang tinh kinh phi ho tro thu nam 2008" xfId="469"/>
    <cellStyle name="_KT_TG_2_Book1_DanhMucDonGiaVTTB_Dien_TAM" xfId="470"/>
    <cellStyle name="_KT_TG_2_Book1_mau bieu so 1" xfId="471"/>
    <cellStyle name="_KT_TG_2_Book1_" xfId="472"/>
    <cellStyle name="_KT_TG_2_Book1__1" xfId="473"/>
    <cellStyle name="_KT_TG_2_Book1__Copy (13) of Copy of Copy of Copy of Bang tinh kinh phi ho tro thu nam 2008" xfId="474"/>
    <cellStyle name="_KT_TG_2_Copy (13) of Copy of Copy of Copy of Bang tinh kinh phi ho tro thu nam 2008" xfId="475"/>
    <cellStyle name="_KT_TG_2_DANH GIA CHI DAU TU XDCB 2005" xfId="476"/>
    <cellStyle name="_KT_TG_2_Dcdtoan-bcnckt " xfId="477"/>
    <cellStyle name="_KT_TG_2_DN_MTP" xfId="478"/>
    <cellStyle name="_KT_TG_2_Dongia2-2003" xfId="479"/>
    <cellStyle name="_KT_TG_2_Dongia2-2003_DT truong thinh phu" xfId="480"/>
    <cellStyle name="_KT_TG_2_DT truong thinh phu" xfId="481"/>
    <cellStyle name="_KT_TG_2_DTCDT MR.2N110.HOCMON.TDTOAN.CCUNG" xfId="482"/>
    <cellStyle name="_KT_TG_2_DU TOAN DDTT &amp; TBA50KVA" xfId="483"/>
    <cellStyle name="_KT_TG_2_HM_KHOI HIEU BO" xfId="484"/>
    <cellStyle name="_KT_TG_2_Lora-tungchau" xfId="485"/>
    <cellStyle name="_KT_TG_2_mau bieu so 1" xfId="486"/>
    <cellStyle name="_KT_TG_2_moi" xfId="487"/>
    <cellStyle name="_KT_TG_2_muong cap DH My Thuat" xfId="488"/>
    <cellStyle name="_KT_TG_2_muong cap DH My Thuat_1BC-bieu 1-1a ct NSt do tinh QD-can doi lai von(17-7-06)" xfId="489"/>
    <cellStyle name="_KT_TG_2_muong cap DH My Thuat_2BC-bieu 2-2a ct NST do huyen QD-can doi lai von(co sap xep ttu)" xfId="490"/>
    <cellStyle name="_KT_TG_2_muong cap DH My Thuat_Book1" xfId="491"/>
    <cellStyle name="_KT_TG_2_muong cap DH My Thuat_Book1_1" xfId="492"/>
    <cellStyle name="_KT_TG_2_muong cap DH My Thuat_Book1_1BC-bieu 1-1a ct NSt do tinh QD-can doi lai von(17-7-06)" xfId="493"/>
    <cellStyle name="_KT_TG_2_muong cap DH My Thuat_DANH GIA CHI DAU TU XDCB 2005" xfId="494"/>
    <cellStyle name="_KT_TG_2_muong cap DH My Thuat_HM_KHOI HIEU BO" xfId="495"/>
    <cellStyle name="_KT_TG_2_PGIA-phieu tham tra Kho bac" xfId="496"/>
    <cellStyle name="_KT_TG_2_PT02-02" xfId="497"/>
    <cellStyle name="_KT_TG_2_PT02-02_Book1" xfId="498"/>
    <cellStyle name="_KT_TG_2_PT02-03" xfId="499"/>
    <cellStyle name="_KT_TG_2_PT02-03_Book1" xfId="500"/>
    <cellStyle name="_KT_TG_2_Qt-HT3PQ1(CauKho)" xfId="501"/>
    <cellStyle name="_KT_TG_2_Qt-HT3PQ1(CauKho)_Book1" xfId="502"/>
    <cellStyle name="_KT_TG_2_Qt-HT3PQ1(CauKho)_Don gia quy 3 nam 2003 - Ban Dien Luc" xfId="503"/>
    <cellStyle name="_KT_TG_2_Qt-HT3PQ1(CauKho)_NC-VL2-2003" xfId="504"/>
    <cellStyle name="_KT_TG_2_Qt-HT3PQ1(CauKho)_NC-VL2-2003_1" xfId="505"/>
    <cellStyle name="_KT_TG_2_Qt-HT3PQ1(CauKho)_XL4Test5" xfId="506"/>
    <cellStyle name="_KT_TG_2_Sheet2" xfId="507"/>
    <cellStyle name="_KT_TG_2_XL4Poppy" xfId="508"/>
    <cellStyle name="_KT_TG_2_XL4Test5" xfId="509"/>
    <cellStyle name="_KT_TG_2_" xfId="510"/>
    <cellStyle name="_KT_TG_2__1" xfId="511"/>
    <cellStyle name="_KT_TG_2__Copy (13) of Copy of Copy of Copy of Bang tinh kinh phi ho tro thu nam 2008" xfId="512"/>
    <cellStyle name="_KT_TG_3" xfId="513"/>
    <cellStyle name="_KT_TG_3_Copy (13) of Copy of Copy of Copy of Bang tinh kinh phi ho tro thu nam 2008" xfId="514"/>
    <cellStyle name="_KT_TG_3_mau bieu so 1" xfId="515"/>
    <cellStyle name="_KT_TG_3_" xfId="516"/>
    <cellStyle name="_KT_TG_4" xfId="517"/>
    <cellStyle name="_KT_TG_4_1BC-bieu 1-1a ct NSt do tinh QD-can doi lai von(17-7-06)" xfId="518"/>
    <cellStyle name="_KT_TG_4_2BC-bieu 2-2a ct NST do huyen QD-can doi lai von(co sap xep ttu)" xfId="519"/>
    <cellStyle name="_KT_TG_4_Book1" xfId="520"/>
    <cellStyle name="_KT_TG_4_Book1_1" xfId="521"/>
    <cellStyle name="_KT_TG_4_Book1_1BC-bieu 1-1a ct NSt do tinh QD-can doi lai von(17-7-06)" xfId="522"/>
    <cellStyle name="_KT_TG_4_Copy (13) of Copy of Copy of Copy of Bang tinh kinh phi ho tro thu nam 2008" xfId="523"/>
    <cellStyle name="_KT_TG_4_DU TOAN DDTT &amp; TBA50KVA" xfId="524"/>
    <cellStyle name="_KT_TG_4_Lora-tungchau" xfId="525"/>
    <cellStyle name="_KT_TG_4_mau bieu so 1" xfId="526"/>
    <cellStyle name="_KT_TG_4_Qt-HT3PQ1(CauKho)" xfId="527"/>
    <cellStyle name="_KT_TG_4_Qt-HT3PQ1(CauKho)_Book1" xfId="528"/>
    <cellStyle name="_KT_TG_4_Qt-HT3PQ1(CauKho)_Don gia quy 3 nam 2003 - Ban Dien Luc" xfId="529"/>
    <cellStyle name="_KT_TG_4_Qt-HT3PQ1(CauKho)_NC-VL2-2003" xfId="530"/>
    <cellStyle name="_KT_TG_4_Qt-HT3PQ1(CauKho)_NC-VL2-2003_1" xfId="531"/>
    <cellStyle name="_KT_TG_4_Qt-HT3PQ1(CauKho)_XL4Test5" xfId="532"/>
    <cellStyle name="_KT_TG_4_" xfId="533"/>
    <cellStyle name="_KT_TG_4__1" xfId="534"/>
    <cellStyle name="_KT_TG_4__Copy (13) of Copy of Copy of Copy of Bang tinh kinh phi ho tro thu nam 2008" xfId="535"/>
    <cellStyle name="_KT_TG_Copy (13) of Copy of Copy of Copy of Bang tinh kinh phi ho tro thu nam 2008" xfId="536"/>
    <cellStyle name="_KT_TG_mau bieu so 1" xfId="537"/>
    <cellStyle name="_KT_TG_" xfId="538"/>
    <cellStyle name="_Lora-tungchau" xfId="539"/>
    <cellStyle name="_mau bieu so 1" xfId="540"/>
    <cellStyle name="_PERSONAL" xfId="541"/>
    <cellStyle name="_PERSONAL 2" xfId="542"/>
    <cellStyle name="_PERSONAL 3" xfId="543"/>
    <cellStyle name="_PERSONAL_Book1" xfId="544"/>
    <cellStyle name="_PERSONAL_Book1_Copy (13) of Copy of Copy of Copy of Bang tinh kinh phi ho tro thu nam 2008" xfId="545"/>
    <cellStyle name="_PERSONAL_Book1_mau bieu so 1" xfId="546"/>
    <cellStyle name="_PERSONAL_Book1_" xfId="547"/>
    <cellStyle name="_PERSONAL_Copy (13) of Copy of Copy of Copy of Bang tinh kinh phi ho tro thu nam 2008" xfId="548"/>
    <cellStyle name="_PERSONAL_Copy (13) of Copy of Copy of Copy of Bang tinh kinh phi ho tro thu nam 2008 2" xfId="549"/>
    <cellStyle name="_PERSONAL_Copy (13) of Copy of Copy of Copy of Bang tinh kinh phi ho tro thu nam 2008 3" xfId="550"/>
    <cellStyle name="_PERSONAL_DU TOAN DDTT &amp; TBA50KVA" xfId="551"/>
    <cellStyle name="_PERSONAL_HTQ.8 GD1" xfId="552"/>
    <cellStyle name="_PERSONAL_HTQ.8 GD1_Book1" xfId="553"/>
    <cellStyle name="_PERSONAL_HTQ.8 GD1_Don gia quy 3 nam 2003 - Ban Dien Luc" xfId="554"/>
    <cellStyle name="_PERSONAL_HTQ.8 GD1_NC-VL2-2003" xfId="555"/>
    <cellStyle name="_PERSONAL_HTQ.8 GD1_NC-VL2-2003_1" xfId="556"/>
    <cellStyle name="_PERSONAL_HTQ.8 GD1_XL4Test5" xfId="557"/>
    <cellStyle name="_PERSONAL_mau bieu so 1" xfId="558"/>
    <cellStyle name="_PERSONAL_Tong hop KHCB 2001" xfId="559"/>
    <cellStyle name="_PERSONAL_Tong hop KHCB 2001_Copy (13) of Copy of Copy of Copy of Bang tinh kinh phi ho tro thu nam 2008" xfId="560"/>
    <cellStyle name="_PERSONAL_Tong hop KHCB 2001_mau bieu so 1" xfId="561"/>
    <cellStyle name="_PERSONAL_Tong hop KHCB 2001_" xfId="562"/>
    <cellStyle name="_PERSONAL_" xfId="563"/>
    <cellStyle name="_PERSONAL__1" xfId="564"/>
    <cellStyle name="_PERSONAL__Copy (13) of Copy of Copy of Copy of Bang tinh kinh phi ho tro thu nam 2008" xfId="565"/>
    <cellStyle name="_Qt-HT3PQ1(CauKho)" xfId="566"/>
    <cellStyle name="_Qt-HT3PQ1(CauKho)_Book1" xfId="567"/>
    <cellStyle name="_Qt-HT3PQ1(CauKho)_Don gia quy 3 nam 2003 - Ban Dien Luc" xfId="568"/>
    <cellStyle name="_Qt-HT3PQ1(CauKho)_NC-VL2-2003" xfId="569"/>
    <cellStyle name="_Qt-HT3PQ1(CauKho)_NC-VL2-2003_1" xfId="570"/>
    <cellStyle name="_Qt-HT3PQ1(CauKho)_XL4Test5" xfId="571"/>
    <cellStyle name="_TG-TH" xfId="572"/>
    <cellStyle name="_TG-TH_1" xfId="573"/>
    <cellStyle name="_TG-TH_1_1BC-bieu 1-1a ct NSt do tinh QD-can doi lai von(17-7-06)" xfId="574"/>
    <cellStyle name="_TG-TH_1_2BC-bieu 2-2a ct NST do huyen QD-can doi lai von(co sap xep ttu)" xfId="575"/>
    <cellStyle name="_TG-TH_1_BAO CAO KLCT PT2000" xfId="576"/>
    <cellStyle name="_TG-TH_1_BAO CAO PT2000" xfId="577"/>
    <cellStyle name="_TG-TH_1_BAO CAO PT2000_Book1" xfId="578"/>
    <cellStyle name="_TG-TH_1_Bao cao XDCB 2001 - T11 KH dieu chinh 20-11-THAI" xfId="579"/>
    <cellStyle name="_TG-TH_1_Book1" xfId="580"/>
    <cellStyle name="_TG-TH_1_Book1_1" xfId="581"/>
    <cellStyle name="_TG-TH_1_Book1_1_1BC-bieu 1-1a ct NSt do tinh QD-can doi lai von(17-7-06)" xfId="582"/>
    <cellStyle name="_TG-TH_1_Book1_1_Copy (13) of Copy of Copy of Copy of Bang tinh kinh phi ho tro thu nam 2008" xfId="583"/>
    <cellStyle name="_TG-TH_1_Book1_1_DanhMucDonGiaVTTB_Dien_TAM" xfId="584"/>
    <cellStyle name="_TG-TH_1_Book1_1_mau bieu so 1" xfId="585"/>
    <cellStyle name="_TG-TH_1_Book1_1_" xfId="586"/>
    <cellStyle name="_TG-TH_1_Book1_2" xfId="587"/>
    <cellStyle name="_TG-TH_1_Book1_2_Copy (13) of Copy of Copy of Copy of Bang tinh kinh phi ho tro thu nam 2008" xfId="588"/>
    <cellStyle name="_TG-TH_1_Book1_2_mau bieu so 1" xfId="589"/>
    <cellStyle name="_TG-TH_1_Book1_2_" xfId="590"/>
    <cellStyle name="_TG-TH_1_Book1_3" xfId="591"/>
    <cellStyle name="_TG-TH_1_Book1_3_DT truong thinh phu" xfId="592"/>
    <cellStyle name="_TG-TH_1_Book1_3_XL4Test5" xfId="593"/>
    <cellStyle name="_TG-TH_1_Book1_BC-QT-WB-dthao" xfId="594"/>
    <cellStyle name="_TG-TH_1_Book1_Copy (13) of Copy of Copy of Copy of Bang tinh kinh phi ho tro thu nam 2008" xfId="595"/>
    <cellStyle name="_TG-TH_1_Book1_DanhMucDonGiaVTTB_Dien_TAM" xfId="596"/>
    <cellStyle name="_TG-TH_1_Book1_mau bieu so 1" xfId="597"/>
    <cellStyle name="_TG-TH_1_Book1_" xfId="598"/>
    <cellStyle name="_TG-TH_1_Book1__1" xfId="599"/>
    <cellStyle name="_TG-TH_1_Book1__Copy (13) of Copy of Copy of Copy of Bang tinh kinh phi ho tro thu nam 2008" xfId="600"/>
    <cellStyle name="_TG-TH_1_Copy (13) of Copy of Copy of Copy of Bang tinh kinh phi ho tro thu nam 2008" xfId="601"/>
    <cellStyle name="_TG-TH_1_DANH GIA CHI DAU TU XDCB 2005" xfId="602"/>
    <cellStyle name="_TG-TH_1_Dcdtoan-bcnckt " xfId="603"/>
    <cellStyle name="_TG-TH_1_DN_MTP" xfId="604"/>
    <cellStyle name="_TG-TH_1_Dongia2-2003" xfId="605"/>
    <cellStyle name="_TG-TH_1_Dongia2-2003_DT truong thinh phu" xfId="606"/>
    <cellStyle name="_TG-TH_1_DT truong thinh phu" xfId="607"/>
    <cellStyle name="_TG-TH_1_DTCDT MR.2N110.HOCMON.TDTOAN.CCUNG" xfId="608"/>
    <cellStyle name="_TG-TH_1_DU TOAN DDTT &amp; TBA50KVA" xfId="609"/>
    <cellStyle name="_TG-TH_1_HM_KHOI HIEU BO" xfId="610"/>
    <cellStyle name="_TG-TH_1_Lora-tungchau" xfId="611"/>
    <cellStyle name="_TG-TH_1_mau bieu so 1" xfId="612"/>
    <cellStyle name="_TG-TH_1_moi" xfId="613"/>
    <cellStyle name="_TG-TH_1_muong cap DH My Thuat" xfId="614"/>
    <cellStyle name="_TG-TH_1_muong cap DH My Thuat_1BC-bieu 1-1a ct NSt do tinh QD-can doi lai von(17-7-06)" xfId="615"/>
    <cellStyle name="_TG-TH_1_muong cap DH My Thuat_2BC-bieu 2-2a ct NST do huyen QD-can doi lai von(co sap xep ttu)" xfId="616"/>
    <cellStyle name="_TG-TH_1_muong cap DH My Thuat_Book1" xfId="617"/>
    <cellStyle name="_TG-TH_1_muong cap DH My Thuat_Book1_1" xfId="618"/>
    <cellStyle name="_TG-TH_1_muong cap DH My Thuat_Book1_1BC-bieu 1-1a ct NSt do tinh QD-can doi lai von(17-7-06)" xfId="619"/>
    <cellStyle name="_TG-TH_1_muong cap DH My Thuat_DANH GIA CHI DAU TU XDCB 2005" xfId="620"/>
    <cellStyle name="_TG-TH_1_muong cap DH My Thuat_HM_KHOI HIEU BO" xfId="621"/>
    <cellStyle name="_TG-TH_1_PGIA-phieu tham tra Kho bac" xfId="622"/>
    <cellStyle name="_TG-TH_1_PT02-02" xfId="623"/>
    <cellStyle name="_TG-TH_1_PT02-02_Book1" xfId="624"/>
    <cellStyle name="_TG-TH_1_PT02-03_Book1" xfId="625"/>
    <cellStyle name="_TG-TH_1_Qt-HT3PQ1(CauKho)" xfId="626"/>
    <cellStyle name="_TG-TH_1_Qt-HT3PQ1(CauKho)_Book1" xfId="627"/>
    <cellStyle name="_TG-TH_1_Qt-HT3PQ1(CauKho)_Don gia quy 3 nam 2003 - Ban Dien Luc" xfId="628"/>
    <cellStyle name="_TG-TH_1_Qt-HT3PQ1(CauKho)_NC-VL2-2003" xfId="629"/>
    <cellStyle name="_TG-TH_1_Qt-HT3PQ1(CauKho)_NC-VL2-2003_1" xfId="630"/>
    <cellStyle name="_TG-TH_1_Qt-HT3PQ1(CauKho)_XL4Test5" xfId="631"/>
    <cellStyle name="_TG-TH_1_Sheet2" xfId="632"/>
    <cellStyle name="_TG-TH_1_XL4Poppy" xfId="633"/>
    <cellStyle name="_TG-TH_1_XL4Test5" xfId="634"/>
    <cellStyle name="_TG-TH_1_" xfId="635"/>
    <cellStyle name="_TG-TH_1__1" xfId="636"/>
    <cellStyle name="_TG-TH_1__Copy (13) of Copy of Copy of Copy of Bang tinh kinh phi ho tro thu nam 2008" xfId="637"/>
    <cellStyle name="_TG-TH_2" xfId="638"/>
    <cellStyle name="_TG-TH_2_1BC-bieu 1-1a ct NSt do tinh QD-can doi lai von(17-7-06)" xfId="639"/>
    <cellStyle name="_TG-TH_2_2BC-bieu 2-2a ct NST do huyen QD-can doi lai von(co sap xep ttu)" xfId="640"/>
    <cellStyle name="_TG-TH_2_BAO CAO KLCT PT2000" xfId="641"/>
    <cellStyle name="_TG-TH_2_BAO CAO PT2000" xfId="642"/>
    <cellStyle name="_TG-TH_2_BAO CAO PT2000_Book1" xfId="643"/>
    <cellStyle name="_TG-TH_2_Bao cao XDCB 2001 - T11 KH dieu chinh 20-11-THAI" xfId="644"/>
    <cellStyle name="_TG-TH_2_Book1" xfId="645"/>
    <cellStyle name="_TG-TH_2_Book1_1" xfId="646"/>
    <cellStyle name="_TG-TH_2_Book1_1_1BC-bieu 1-1a ct NSt do tinh QD-can doi lai von(17-7-06)" xfId="647"/>
    <cellStyle name="_TG-TH_2_Book1_1_Copy (13) of Copy of Copy of Copy of Bang tinh kinh phi ho tro thu nam 2008" xfId="648"/>
    <cellStyle name="_TG-TH_2_Book1_1_DanhMucDonGiaVTTB_Dien_TAM" xfId="649"/>
    <cellStyle name="_TG-TH_2_Book1_1_mau bieu so 1" xfId="650"/>
    <cellStyle name="_TG-TH_2_Book1_1_" xfId="651"/>
    <cellStyle name="_TG-TH_2_Book1_2" xfId="652"/>
    <cellStyle name="_TG-TH_2_Book1_2_Copy (13) of Copy of Copy of Copy of Bang tinh kinh phi ho tro thu nam 2008" xfId="653"/>
    <cellStyle name="_TG-TH_2_Book1_2_mau bieu so 1" xfId="654"/>
    <cellStyle name="_TG-TH_2_Book1_2_" xfId="655"/>
    <cellStyle name="_TG-TH_2_Book1_3" xfId="656"/>
    <cellStyle name="_TG-TH_2_Book1_3_DT truong thinh phu" xfId="657"/>
    <cellStyle name="_TG-TH_2_Book1_3_XL4Test5" xfId="658"/>
    <cellStyle name="_TG-TH_2_Book1_Copy (13) of Copy of Copy of Copy of Bang tinh kinh phi ho tro thu nam 2008" xfId="659"/>
    <cellStyle name="_TG-TH_2_Book1_DanhMucDonGiaVTTB_Dien_TAM" xfId="660"/>
    <cellStyle name="_TG-TH_2_Book1_mau bieu so 1" xfId="661"/>
    <cellStyle name="_TG-TH_2_Book1_" xfId="662"/>
    <cellStyle name="_TG-TH_2_Book1__1" xfId="663"/>
    <cellStyle name="_TG-TH_2_Book1__Copy (13) of Copy of Copy of Copy of Bang tinh kinh phi ho tro thu nam 2008" xfId="664"/>
    <cellStyle name="_TG-TH_2_Copy (13) of Copy of Copy of Copy of Bang tinh kinh phi ho tro thu nam 2008" xfId="665"/>
    <cellStyle name="_TG-TH_2_DANH GIA CHI DAU TU XDCB 2005" xfId="666"/>
    <cellStyle name="_TG-TH_2_Dcdtoan-bcnckt " xfId="667"/>
    <cellStyle name="_TG-TH_2_DN_MTP" xfId="668"/>
    <cellStyle name="_TG-TH_2_Dongia2-2003" xfId="669"/>
    <cellStyle name="_TG-TH_2_Dongia2-2003_DT truong thinh phu" xfId="670"/>
    <cellStyle name="_TG-TH_2_DT truong thinh phu" xfId="671"/>
    <cellStyle name="_TG-TH_2_DTCDT MR.2N110.HOCMON.TDTOAN.CCUNG" xfId="672"/>
    <cellStyle name="_TG-TH_2_DU TOAN DDTT &amp; TBA50KVA" xfId="673"/>
    <cellStyle name="_TG-TH_2_HM_KHOI HIEU BO" xfId="674"/>
    <cellStyle name="_TG-TH_2_Lora-tungchau" xfId="675"/>
    <cellStyle name="_TG-TH_2_mau bieu so 1" xfId="676"/>
    <cellStyle name="_TG-TH_2_moi" xfId="677"/>
    <cellStyle name="_TG-TH_2_muong cap DH My Thuat" xfId="678"/>
    <cellStyle name="_TG-TH_2_muong cap DH My Thuat_1BC-bieu 1-1a ct NSt do tinh QD-can doi lai von(17-7-06)" xfId="679"/>
    <cellStyle name="_TG-TH_2_muong cap DH My Thuat_2BC-bieu 2-2a ct NST do huyen QD-can doi lai von(co sap xep ttu)" xfId="680"/>
    <cellStyle name="_TG-TH_2_muong cap DH My Thuat_Book1" xfId="681"/>
    <cellStyle name="_TG-TH_2_muong cap DH My Thuat_Book1_1" xfId="682"/>
    <cellStyle name="_TG-TH_2_muong cap DH My Thuat_Book1_1BC-bieu 1-1a ct NSt do tinh QD-can doi lai von(17-7-06)" xfId="683"/>
    <cellStyle name="_TG-TH_2_muong cap DH My Thuat_DANH GIA CHI DAU TU XDCB 2005" xfId="684"/>
    <cellStyle name="_TG-TH_2_muong cap DH My Thuat_HM_KHOI HIEU BO" xfId="685"/>
    <cellStyle name="_TG-TH_2_PGIA-phieu tham tra Kho bac" xfId="686"/>
    <cellStyle name="_TG-TH_2_PT02-02" xfId="687"/>
    <cellStyle name="_TG-TH_2_PT02-02_Book1" xfId="688"/>
    <cellStyle name="_TG-TH_2_PT02-03" xfId="689"/>
    <cellStyle name="_TG-TH_2_PT02-03_Book1" xfId="690"/>
    <cellStyle name="_TG-TH_2_Qt-HT3PQ1(CauKho)" xfId="691"/>
    <cellStyle name="_TG-TH_2_Qt-HT3PQ1(CauKho)_Book1" xfId="692"/>
    <cellStyle name="_TG-TH_2_Qt-HT3PQ1(CauKho)_Don gia quy 3 nam 2003 - Ban Dien Luc" xfId="693"/>
    <cellStyle name="_TG-TH_2_Qt-HT3PQ1(CauKho)_NC-VL2-2003" xfId="694"/>
    <cellStyle name="_TG-TH_2_Qt-HT3PQ1(CauKho)_NC-VL2-2003_1" xfId="695"/>
    <cellStyle name="_TG-TH_2_Qt-HT3PQ1(CauKho)_XL4Test5" xfId="696"/>
    <cellStyle name="_TG-TH_2_Sheet2" xfId="697"/>
    <cellStyle name="_TG-TH_2_XL4Poppy" xfId="698"/>
    <cellStyle name="_TG-TH_2_XL4Test5" xfId="699"/>
    <cellStyle name="_TG-TH_2_" xfId="700"/>
    <cellStyle name="_TG-TH_2__1" xfId="701"/>
    <cellStyle name="_TG-TH_2__Copy (13) of Copy of Copy of Copy of Bang tinh kinh phi ho tro thu nam 2008" xfId="702"/>
    <cellStyle name="_TG-TH_3" xfId="703"/>
    <cellStyle name="_TG-TH_3_1BC-bieu 1-1a ct NSt do tinh QD-can doi lai von(17-7-06)" xfId="704"/>
    <cellStyle name="_TG-TH_3_2BC-bieu 2-2a ct NST do huyen QD-can doi lai von(co sap xep ttu)" xfId="705"/>
    <cellStyle name="_TG-TH_3_Book1" xfId="706"/>
    <cellStyle name="_TG-TH_3_Book1_1" xfId="707"/>
    <cellStyle name="_TG-TH_3_Book1_1BC-bieu 1-1a ct NSt do tinh QD-can doi lai von(17-7-06)" xfId="708"/>
    <cellStyle name="_TG-TH_3_Copy (13) of Copy of Copy of Copy of Bang tinh kinh phi ho tro thu nam 2008" xfId="709"/>
    <cellStyle name="_TG-TH_3_DU TOAN DDTT &amp; TBA50KVA" xfId="710"/>
    <cellStyle name="_TG-TH_3_Lora-tungchau" xfId="711"/>
    <cellStyle name="_TG-TH_3_mau bieu so 1" xfId="712"/>
    <cellStyle name="_TG-TH_3_Qt-HT3PQ1(CauKho)" xfId="713"/>
    <cellStyle name="_TG-TH_3_Qt-HT3PQ1(CauKho)_Book1" xfId="714"/>
    <cellStyle name="_TG-TH_3_Qt-HT3PQ1(CauKho)_Don gia quy 3 nam 2003 - Ban Dien Luc" xfId="715"/>
    <cellStyle name="_TG-TH_3_Qt-HT3PQ1(CauKho)_NC-VL2-2003" xfId="716"/>
    <cellStyle name="_TG-TH_3_Qt-HT3PQ1(CauKho)_NC-VL2-2003_1" xfId="717"/>
    <cellStyle name="_TG-TH_3_Qt-HT3PQ1(CauKho)_XL4Test5" xfId="718"/>
    <cellStyle name="_TG-TH_3_" xfId="719"/>
    <cellStyle name="_TG-TH_3__1" xfId="720"/>
    <cellStyle name="_TG-TH_3__Copy (13) of Copy of Copy of Copy of Bang tinh kinh phi ho tro thu nam 2008" xfId="721"/>
    <cellStyle name="_TG-TH_4" xfId="722"/>
    <cellStyle name="_TG-TH_4_Copy (13) of Copy of Copy of Copy of Bang tinh kinh phi ho tro thu nam 2008" xfId="723"/>
    <cellStyle name="_TG-TH_4_mau bieu so 1" xfId="724"/>
    <cellStyle name="_TG-TH_4_" xfId="725"/>
    <cellStyle name="_TG-TH_Copy (13) of Copy of Copy of Copy of Bang tinh kinh phi ho tro thu nam 2008" xfId="726"/>
    <cellStyle name="_TG-TH_mau bieu so 1" xfId="727"/>
    <cellStyle name="_TG-TH_" xfId="728"/>
    <cellStyle name="_TH KHAI TOAN THU THIEM cac tuyen TT noi" xfId="729"/>
    <cellStyle name="_" xfId="730"/>
    <cellStyle name="__1" xfId="731"/>
    <cellStyle name="__Copy (13) of Copy of Copy of Copy of Bang tinh kinh phi ho tro thu nam 2008" xfId="732"/>
    <cellStyle name="•W€_STDFOR" xfId="733"/>
    <cellStyle name="W_STDFOR" xfId="734"/>
    <cellStyle name="0.0" xfId="735"/>
    <cellStyle name="0.0 2" xfId="736"/>
    <cellStyle name="0.0 3" xfId="737"/>
    <cellStyle name="0.00" xfId="738"/>
    <cellStyle name="0.00 2" xfId="739"/>
    <cellStyle name="0.00 3" xfId="740"/>
    <cellStyle name="1" xfId="741"/>
    <cellStyle name="1_Book1" xfId="742"/>
    <cellStyle name="1_th nguoi ngheo 170 nam 2007" xfId="743"/>
    <cellStyle name="15" xfId="744"/>
    <cellStyle name="¹éºÐÀ²_      " xfId="745"/>
    <cellStyle name="2" xfId="746"/>
    <cellStyle name="20" xfId="747"/>
    <cellStyle name="20 2" xfId="748"/>
    <cellStyle name="20% - Accent1 2" xfId="749"/>
    <cellStyle name="20% - Accent1 3" xfId="750"/>
    <cellStyle name="20% - Accent2 2" xfId="751"/>
    <cellStyle name="20% - Accent2 3" xfId="752"/>
    <cellStyle name="20% - Accent3 2" xfId="753"/>
    <cellStyle name="20% - Accent3 3" xfId="754"/>
    <cellStyle name="20% - Accent4 2" xfId="755"/>
    <cellStyle name="20% - Accent4 3" xfId="756"/>
    <cellStyle name="20% - Accent5 2" xfId="757"/>
    <cellStyle name="20% - Accent5 3" xfId="758"/>
    <cellStyle name="20% - Accent6 2" xfId="759"/>
    <cellStyle name="20% - Accent6 3" xfId="760"/>
    <cellStyle name="3" xfId="761"/>
    <cellStyle name="4" xfId="762"/>
    <cellStyle name="40% - Accent1 2" xfId="763"/>
    <cellStyle name="40% - Accent1 3" xfId="764"/>
    <cellStyle name="40% - Accent2 2" xfId="765"/>
    <cellStyle name="40% - Accent2 3" xfId="766"/>
    <cellStyle name="40% - Accent3 2" xfId="767"/>
    <cellStyle name="40% - Accent3 3" xfId="768"/>
    <cellStyle name="40% - Accent4 2" xfId="769"/>
    <cellStyle name="40% - Accent4 3" xfId="770"/>
    <cellStyle name="40% - Accent5 2" xfId="771"/>
    <cellStyle name="40% - Accent5 3" xfId="772"/>
    <cellStyle name="40% - Accent6 2" xfId="773"/>
    <cellStyle name="40% - Accent6 3" xfId="774"/>
    <cellStyle name="60% - Accent1 2" xfId="775"/>
    <cellStyle name="60% - Accent1 3" xfId="776"/>
    <cellStyle name="60% - Accent2 2" xfId="777"/>
    <cellStyle name="60% - Accent2 3" xfId="778"/>
    <cellStyle name="60% - Accent3 2" xfId="779"/>
    <cellStyle name="60% - Accent3 3" xfId="780"/>
    <cellStyle name="60% - Accent4 2" xfId="781"/>
    <cellStyle name="60% - Accent4 3" xfId="782"/>
    <cellStyle name="60% - Accent5 2" xfId="783"/>
    <cellStyle name="60% - Accent5 3" xfId="784"/>
    <cellStyle name="60% - Accent6 2" xfId="785"/>
    <cellStyle name="60% - Accent6 3" xfId="786"/>
    <cellStyle name="Accent1 2" xfId="787"/>
    <cellStyle name="Accent1 3" xfId="788"/>
    <cellStyle name="Accent2 2" xfId="789"/>
    <cellStyle name="Accent2 3" xfId="790"/>
    <cellStyle name="Accent3 2" xfId="791"/>
    <cellStyle name="Accent3 3" xfId="792"/>
    <cellStyle name="Accent4 2" xfId="793"/>
    <cellStyle name="Accent4 3" xfId="794"/>
    <cellStyle name="Accent5 2" xfId="795"/>
    <cellStyle name="Accent5 3" xfId="796"/>
    <cellStyle name="Accent6 2" xfId="797"/>
    <cellStyle name="Accent6 3" xfId="798"/>
    <cellStyle name="ÅëÈ­ [0]_      " xfId="799"/>
    <cellStyle name="AeE­ [0]_INQUIRY ¿?¾÷AßAø " xfId="800"/>
    <cellStyle name="ÅëÈ­ [0]_L601CPT" xfId="801"/>
    <cellStyle name="ÅëÈ­_      " xfId="802"/>
    <cellStyle name="AeE­_INQUIRY ¿?¾÷AßAø " xfId="803"/>
    <cellStyle name="ÅëÈ­_L601CPT" xfId="804"/>
    <cellStyle name="ÄÞ¸¶ [0]_      " xfId="805"/>
    <cellStyle name="AÞ¸¶ [0]_INQUIRY ¿?¾÷AßAø " xfId="806"/>
    <cellStyle name="ÄÞ¸¶ [0]_L601CPT" xfId="807"/>
    <cellStyle name="ÄÞ¸¶_      " xfId="808"/>
    <cellStyle name="AÞ¸¶_INQUIRY ¿?¾÷AßAø " xfId="809"/>
    <cellStyle name="ÄÞ¸¶_L601CPT" xfId="810"/>
    <cellStyle name="AutoFormat Options" xfId="811"/>
    <cellStyle name="Bad 2" xfId="812"/>
    <cellStyle name="Bad 3" xfId="813"/>
    <cellStyle name="C?AØ_¿?¾÷CoE² " xfId="814"/>
    <cellStyle name="Ç¥ÁØ_      " xfId="815"/>
    <cellStyle name="C￥AØ_¿μ¾÷CoE² " xfId="816"/>
    <cellStyle name="Ç¥ÁØ_±¸¹Ì´ëÃ¥" xfId="817"/>
    <cellStyle name="Calc Currency (0)" xfId="818"/>
    <cellStyle name="Calc Currency (0) 2" xfId="819"/>
    <cellStyle name="Calc Currency (0) 3" xfId="820"/>
    <cellStyle name="Calc Currency (2)" xfId="821"/>
    <cellStyle name="Calc Percent (0)" xfId="822"/>
    <cellStyle name="Calc Percent (1)" xfId="823"/>
    <cellStyle name="Calc Percent (2)" xfId="824"/>
    <cellStyle name="Calc Percent (2) 2" xfId="825"/>
    <cellStyle name="Calc Percent (2) 3" xfId="826"/>
    <cellStyle name="Calc Units (0)" xfId="827"/>
    <cellStyle name="Calc Units (1)" xfId="828"/>
    <cellStyle name="Calc Units (2)" xfId="829"/>
    <cellStyle name="Calculation 2" xfId="830"/>
    <cellStyle name="Calculation 2 2" xfId="831"/>
    <cellStyle name="Calculation 2 2 2" xfId="832"/>
    <cellStyle name="Calculation 2 2 3" xfId="833"/>
    <cellStyle name="Calculation 2 3" xfId="834"/>
    <cellStyle name="Calculation 2 3 2" xfId="835"/>
    <cellStyle name="Calculation 2 3 3" xfId="836"/>
    <cellStyle name="Calculation 2 4" xfId="837"/>
    <cellStyle name="Calculation 2 5" xfId="838"/>
    <cellStyle name="Calculation 3" xfId="839"/>
    <cellStyle name="Calculation 3 2" xfId="840"/>
    <cellStyle name="Calculation 3 3" xfId="841"/>
    <cellStyle name="Calculation 3 4" xfId="842"/>
    <cellStyle name="Calculation 4" xfId="843"/>
    <cellStyle name="Calculation 4 2" xfId="844"/>
    <cellStyle name="Calculation 4 3" xfId="845"/>
    <cellStyle name="category" xfId="846"/>
    <cellStyle name="Cerrency_Sheet2_XANGDAU" xfId="847"/>
    <cellStyle name="Check Cell 2" xfId="848"/>
    <cellStyle name="Check Cell 3" xfId="849"/>
    <cellStyle name="Check Cell 4" xfId="850"/>
    <cellStyle name="chu" xfId="851"/>
    <cellStyle name="Chuẩn 2" xfId="852"/>
    <cellStyle name="Chuẩn 2 2" xfId="853"/>
    <cellStyle name="Chuẩn 3" xfId="854"/>
    <cellStyle name="CHUONG" xfId="855"/>
    <cellStyle name="Comma [00]" xfId="856"/>
    <cellStyle name="Comma 10" xfId="857"/>
    <cellStyle name="Comma 11" xfId="858"/>
    <cellStyle name="Comma 12 2 2 2 2" xfId="859"/>
    <cellStyle name="Comma 2" xfId="860"/>
    <cellStyle name="Comma 2 10" xfId="861"/>
    <cellStyle name="Comma 2 10 2" xfId="862"/>
    <cellStyle name="Comma 2 10 2 2" xfId="863"/>
    <cellStyle name="Comma 2 10 3" xfId="864"/>
    <cellStyle name="Comma 2 11" xfId="865"/>
    <cellStyle name="Comma 2 11 2" xfId="866"/>
    <cellStyle name="Comma 2 11 2 2" xfId="867"/>
    <cellStyle name="Comma 2 11 3" xfId="868"/>
    <cellStyle name="Comma 2 12" xfId="869"/>
    <cellStyle name="Comma 2 12 2" xfId="870"/>
    <cellStyle name="Comma 2 12 2 2" xfId="871"/>
    <cellStyle name="Comma 2 12 3" xfId="872"/>
    <cellStyle name="Comma 2 13" xfId="873"/>
    <cellStyle name="Comma 2 13 2" xfId="874"/>
    <cellStyle name="Comma 2 13 2 2" xfId="875"/>
    <cellStyle name="Comma 2 13 3" xfId="876"/>
    <cellStyle name="Comma 2 14" xfId="877"/>
    <cellStyle name="Comma 2 14 2" xfId="878"/>
    <cellStyle name="Comma 2 14 2 2" xfId="879"/>
    <cellStyle name="Comma 2 14 3" xfId="880"/>
    <cellStyle name="Comma 2 15" xfId="881"/>
    <cellStyle name="Comma 2 15 2" xfId="882"/>
    <cellStyle name="Comma 2 15 2 2" xfId="883"/>
    <cellStyle name="Comma 2 15 3" xfId="884"/>
    <cellStyle name="Comma 2 16" xfId="885"/>
    <cellStyle name="Comma 2 16 2" xfId="886"/>
    <cellStyle name="Comma 2 16 2 2" xfId="887"/>
    <cellStyle name="Comma 2 16 3" xfId="888"/>
    <cellStyle name="Comma 2 17" xfId="889"/>
    <cellStyle name="Comma 2 17 2" xfId="890"/>
    <cellStyle name="Comma 2 17 2 2" xfId="891"/>
    <cellStyle name="Comma 2 17 3" xfId="892"/>
    <cellStyle name="Comma 2 18" xfId="893"/>
    <cellStyle name="Comma 2 18 2" xfId="894"/>
    <cellStyle name="Comma 2 18 2 2" xfId="895"/>
    <cellStyle name="Comma 2 18 3" xfId="896"/>
    <cellStyle name="Comma 2 19" xfId="897"/>
    <cellStyle name="Comma 2 19 2" xfId="898"/>
    <cellStyle name="Comma 2 19 2 2" xfId="899"/>
    <cellStyle name="Comma 2 19 3" xfId="900"/>
    <cellStyle name="Comma 2 2" xfId="901"/>
    <cellStyle name="Comma 2 2 2" xfId="902"/>
    <cellStyle name="Comma 2 2 2 2" xfId="903"/>
    <cellStyle name="Comma 2 2 2 3" xfId="904"/>
    <cellStyle name="Comma 2 2 3" xfId="905"/>
    <cellStyle name="Comma 2 2 4" xfId="906"/>
    <cellStyle name="Comma 2 20" xfId="907"/>
    <cellStyle name="Comma 2 20 2" xfId="908"/>
    <cellStyle name="Comma 2 20 2 2" xfId="909"/>
    <cellStyle name="Comma 2 20 3" xfId="910"/>
    <cellStyle name="Comma 2 21" xfId="911"/>
    <cellStyle name="Comma 2 21 2" xfId="912"/>
    <cellStyle name="Comma 2 21 2 2" xfId="913"/>
    <cellStyle name="Comma 2 21 3" xfId="914"/>
    <cellStyle name="Comma 2 22" xfId="915"/>
    <cellStyle name="Comma 2 22 2" xfId="916"/>
    <cellStyle name="Comma 2 22 2 2" xfId="917"/>
    <cellStyle name="Comma 2 22 3" xfId="918"/>
    <cellStyle name="Comma 2 23" xfId="919"/>
    <cellStyle name="Comma 2 23 2" xfId="920"/>
    <cellStyle name="Comma 2 23 2 2" xfId="921"/>
    <cellStyle name="Comma 2 23 3" xfId="922"/>
    <cellStyle name="Comma 2 24" xfId="923"/>
    <cellStyle name="Comma 2 24 2" xfId="924"/>
    <cellStyle name="Comma 2 24 2 2" xfId="925"/>
    <cellStyle name="Comma 2 24 3" xfId="926"/>
    <cellStyle name="Comma 2 25" xfId="927"/>
    <cellStyle name="Comma 2 25 2" xfId="928"/>
    <cellStyle name="Comma 2 25 2 2" xfId="929"/>
    <cellStyle name="Comma 2 25 3" xfId="930"/>
    <cellStyle name="Comma 2 26" xfId="931"/>
    <cellStyle name="Comma 2 26 2" xfId="932"/>
    <cellStyle name="Comma 2 26 2 2" xfId="933"/>
    <cellStyle name="Comma 2 26 3" xfId="934"/>
    <cellStyle name="Comma 2 27" xfId="935"/>
    <cellStyle name="Comma 2 27 2" xfId="936"/>
    <cellStyle name="Comma 2 27 2 2" xfId="937"/>
    <cellStyle name="Comma 2 27 3" xfId="938"/>
    <cellStyle name="Comma 2 28" xfId="939"/>
    <cellStyle name="Comma 2 28 2" xfId="940"/>
    <cellStyle name="Comma 2 28 2 2" xfId="941"/>
    <cellStyle name="Comma 2 28 3" xfId="942"/>
    <cellStyle name="Comma 2 29" xfId="943"/>
    <cellStyle name="Comma 2 29 2" xfId="944"/>
    <cellStyle name="Comma 2 29 2 2" xfId="945"/>
    <cellStyle name="Comma 2 29 3" xfId="946"/>
    <cellStyle name="Comma 2 3" xfId="947"/>
    <cellStyle name="Comma 2 3 2" xfId="948"/>
    <cellStyle name="Comma 2 3 2 2" xfId="949"/>
    <cellStyle name="Comma 2 3 2 3" xfId="950"/>
    <cellStyle name="Comma 2 3 3" xfId="951"/>
    <cellStyle name="Comma 2 3 4" xfId="952"/>
    <cellStyle name="Comma 2 30" xfId="953"/>
    <cellStyle name="Comma 2 30 2" xfId="954"/>
    <cellStyle name="Comma 2 30 2 2" xfId="955"/>
    <cellStyle name="Comma 2 30 3" xfId="956"/>
    <cellStyle name="Comma 2 31" xfId="957"/>
    <cellStyle name="Comma 2 31 2" xfId="958"/>
    <cellStyle name="Comma 2 31 2 2" xfId="959"/>
    <cellStyle name="Comma 2 31 3" xfId="960"/>
    <cellStyle name="Comma 2 32" xfId="961"/>
    <cellStyle name="Comma 2 32 2" xfId="962"/>
    <cellStyle name="Comma 2 32 2 2" xfId="963"/>
    <cellStyle name="Comma 2 32 3" xfId="964"/>
    <cellStyle name="Comma 2 33" xfId="965"/>
    <cellStyle name="Comma 2 33 2" xfId="966"/>
    <cellStyle name="Comma 2 33 2 2" xfId="967"/>
    <cellStyle name="Comma 2 33 3" xfId="968"/>
    <cellStyle name="Comma 2 34" xfId="969"/>
    <cellStyle name="Comma 2 34 2" xfId="970"/>
    <cellStyle name="Comma 2 34 2 2" xfId="971"/>
    <cellStyle name="Comma 2 34 3" xfId="972"/>
    <cellStyle name="Comma 2 35" xfId="973"/>
    <cellStyle name="Comma 2 35 2" xfId="974"/>
    <cellStyle name="Comma 2 35 2 2" xfId="975"/>
    <cellStyle name="Comma 2 35 3" xfId="976"/>
    <cellStyle name="Comma 2 36" xfId="977"/>
    <cellStyle name="Comma 2 36 2" xfId="978"/>
    <cellStyle name="Comma 2 36 2 2" xfId="979"/>
    <cellStyle name="Comma 2 36 3" xfId="980"/>
    <cellStyle name="Comma 2 37" xfId="981"/>
    <cellStyle name="Comma 2 37 2" xfId="982"/>
    <cellStyle name="Comma 2 37 2 2" xfId="983"/>
    <cellStyle name="Comma 2 37 3" xfId="984"/>
    <cellStyle name="Comma 2 38" xfId="985"/>
    <cellStyle name="Comma 2 38 2" xfId="986"/>
    <cellStyle name="Comma 2 38 2 2" xfId="987"/>
    <cellStyle name="Comma 2 38 3" xfId="988"/>
    <cellStyle name="Comma 2 39" xfId="989"/>
    <cellStyle name="Comma 2 39 2" xfId="990"/>
    <cellStyle name="Comma 2 39 2 2" xfId="991"/>
    <cellStyle name="Comma 2 39 3" xfId="992"/>
    <cellStyle name="Comma 2 4" xfId="993"/>
    <cellStyle name="Comma 2 4 2" xfId="994"/>
    <cellStyle name="Comma 2 4 2 2" xfId="995"/>
    <cellStyle name="Comma 2 4 3" xfId="996"/>
    <cellStyle name="Comma 2 4 4" xfId="997"/>
    <cellStyle name="Comma 2 40" xfId="998"/>
    <cellStyle name="Comma 2 40 2" xfId="999"/>
    <cellStyle name="Comma 2 40 2 2" xfId="1000"/>
    <cellStyle name="Comma 2 40 3" xfId="1001"/>
    <cellStyle name="Comma 2 41" xfId="1002"/>
    <cellStyle name="Comma 2 41 2" xfId="1003"/>
    <cellStyle name="Comma 2 41 2 2" xfId="1004"/>
    <cellStyle name="Comma 2 41 3" xfId="1005"/>
    <cellStyle name="Comma 2 42" xfId="1006"/>
    <cellStyle name="Comma 2 42 2" xfId="1007"/>
    <cellStyle name="Comma 2 42 2 2" xfId="1008"/>
    <cellStyle name="Comma 2 42 3" xfId="1009"/>
    <cellStyle name="Comma 2 43" xfId="1010"/>
    <cellStyle name="Comma 2 43 2" xfId="1011"/>
    <cellStyle name="Comma 2 43 2 2" xfId="1012"/>
    <cellStyle name="Comma 2 43 3" xfId="1013"/>
    <cellStyle name="Comma 2 44" xfId="1014"/>
    <cellStyle name="Comma 2 44 2" xfId="1015"/>
    <cellStyle name="Comma 2 44 2 2" xfId="1016"/>
    <cellStyle name="Comma 2 44 3" xfId="1017"/>
    <cellStyle name="Comma 2 45" xfId="1018"/>
    <cellStyle name="Comma 2 45 2" xfId="1019"/>
    <cellStyle name="Comma 2 45 2 2" xfId="1020"/>
    <cellStyle name="Comma 2 45 3" xfId="1021"/>
    <cellStyle name="Comma 2 46" xfId="1022"/>
    <cellStyle name="Comma 2 46 2" xfId="1023"/>
    <cellStyle name="Comma 2 46 2 2" xfId="1024"/>
    <cellStyle name="Comma 2 46 3" xfId="1025"/>
    <cellStyle name="Comma 2 47" xfId="1026"/>
    <cellStyle name="Comma 2 47 2" xfId="1027"/>
    <cellStyle name="Comma 2 47 2 2" xfId="1028"/>
    <cellStyle name="Comma 2 47 3" xfId="1029"/>
    <cellStyle name="Comma 2 48" xfId="1030"/>
    <cellStyle name="Comma 2 48 2" xfId="1031"/>
    <cellStyle name="Comma 2 48 2 2" xfId="1032"/>
    <cellStyle name="Comma 2 48 3" xfId="1033"/>
    <cellStyle name="Comma 2 49" xfId="1034"/>
    <cellStyle name="Comma 2 49 2" xfId="1035"/>
    <cellStyle name="Comma 2 49 2 2" xfId="1036"/>
    <cellStyle name="Comma 2 49 3" xfId="1037"/>
    <cellStyle name="Comma 2 5" xfId="1038"/>
    <cellStyle name="Comma 2 5 2" xfId="1039"/>
    <cellStyle name="Comma 2 5 2 2" xfId="1040"/>
    <cellStyle name="Comma 2 5 3" xfId="1041"/>
    <cellStyle name="Comma 2 5 4" xfId="1042"/>
    <cellStyle name="Comma 2 50" xfId="1043"/>
    <cellStyle name="Comma 2 50 2" xfId="1044"/>
    <cellStyle name="Comma 2 50 2 2" xfId="1045"/>
    <cellStyle name="Comma 2 50 3" xfId="1046"/>
    <cellStyle name="Comma 2 51" xfId="1047"/>
    <cellStyle name="Comma 2 51 2" xfId="1048"/>
    <cellStyle name="Comma 2 51 2 2" xfId="1049"/>
    <cellStyle name="Comma 2 51 3" xfId="1050"/>
    <cellStyle name="Comma 2 52" xfId="1051"/>
    <cellStyle name="Comma 2 52 2" xfId="1052"/>
    <cellStyle name="Comma 2 52 2 2" xfId="1053"/>
    <cellStyle name="Comma 2 52 3" xfId="1054"/>
    <cellStyle name="Comma 2 53" xfId="1055"/>
    <cellStyle name="Comma 2 53 2" xfId="1056"/>
    <cellStyle name="Comma 2 53 2 2" xfId="1057"/>
    <cellStyle name="Comma 2 53 3" xfId="1058"/>
    <cellStyle name="Comma 2 54" xfId="1059"/>
    <cellStyle name="Comma 2 54 2" xfId="1060"/>
    <cellStyle name="Comma 2 54 2 2" xfId="1061"/>
    <cellStyle name="Comma 2 54 3" xfId="1062"/>
    <cellStyle name="Comma 2 55" xfId="1063"/>
    <cellStyle name="Comma 2 55 2" xfId="1064"/>
    <cellStyle name="Comma 2 55 2 2" xfId="1065"/>
    <cellStyle name="Comma 2 55 3" xfId="1066"/>
    <cellStyle name="Comma 2 56" xfId="1067"/>
    <cellStyle name="Comma 2 56 2" xfId="1068"/>
    <cellStyle name="Comma 2 56 2 2" xfId="1069"/>
    <cellStyle name="Comma 2 56 3" xfId="1070"/>
    <cellStyle name="Comma 2 57" xfId="1071"/>
    <cellStyle name="Comma 2 57 2" xfId="1072"/>
    <cellStyle name="Comma 2 57 2 2" xfId="1073"/>
    <cellStyle name="Comma 2 57 3" xfId="1074"/>
    <cellStyle name="Comma 2 58" xfId="1075"/>
    <cellStyle name="Comma 2 58 2" xfId="1076"/>
    <cellStyle name="Comma 2 58 2 2" xfId="1077"/>
    <cellStyle name="Comma 2 58 3" xfId="1078"/>
    <cellStyle name="Comma 2 59" xfId="1079"/>
    <cellStyle name="Comma 2 59 2" xfId="1080"/>
    <cellStyle name="Comma 2 59 2 2" xfId="1081"/>
    <cellStyle name="Comma 2 59 3" xfId="1082"/>
    <cellStyle name="Comma 2 6" xfId="1083"/>
    <cellStyle name="Comma 2 6 2" xfId="1084"/>
    <cellStyle name="Comma 2 6 2 2" xfId="1085"/>
    <cellStyle name="Comma 2 6 3" xfId="1086"/>
    <cellStyle name="Comma 2 6 4" xfId="1087"/>
    <cellStyle name="Comma 2 60" xfId="1088"/>
    <cellStyle name="Comma 2 60 2" xfId="1089"/>
    <cellStyle name="Comma 2 60 2 2" xfId="1090"/>
    <cellStyle name="Comma 2 60 3" xfId="1091"/>
    <cellStyle name="Comma 2 61" xfId="1092"/>
    <cellStyle name="Comma 2 61 2" xfId="1093"/>
    <cellStyle name="Comma 2 61 2 2" xfId="1094"/>
    <cellStyle name="Comma 2 61 3" xfId="1095"/>
    <cellStyle name="Comma 2 62" xfId="1096"/>
    <cellStyle name="Comma 2 62 2" xfId="1097"/>
    <cellStyle name="Comma 2 62 2 2" xfId="1098"/>
    <cellStyle name="Comma 2 62 3" xfId="1099"/>
    <cellStyle name="Comma 2 63" xfId="1100"/>
    <cellStyle name="Comma 2 63 2" xfId="1101"/>
    <cellStyle name="Comma 2 63 2 2" xfId="1102"/>
    <cellStyle name="Comma 2 63 3" xfId="1103"/>
    <cellStyle name="Comma 2 64" xfId="1104"/>
    <cellStyle name="Comma 2 64 2" xfId="1105"/>
    <cellStyle name="Comma 2 64 2 2" xfId="1106"/>
    <cellStyle name="Comma 2 64 3" xfId="1107"/>
    <cellStyle name="Comma 2 65" xfId="1108"/>
    <cellStyle name="Comma 2 65 2" xfId="1109"/>
    <cellStyle name="Comma 2 65 2 2" xfId="1110"/>
    <cellStyle name="Comma 2 65 3" xfId="1111"/>
    <cellStyle name="Comma 2 66" xfId="1112"/>
    <cellStyle name="Comma 2 66 2" xfId="1113"/>
    <cellStyle name="Comma 2 66 2 2" xfId="1114"/>
    <cellStyle name="Comma 2 66 3" xfId="1115"/>
    <cellStyle name="Comma 2 67" xfId="1116"/>
    <cellStyle name="Comma 2 67 2" xfId="1117"/>
    <cellStyle name="Comma 2 67 2 2" xfId="1118"/>
    <cellStyle name="Comma 2 67 3" xfId="1119"/>
    <cellStyle name="Comma 2 67 3 2" xfId="1120"/>
    <cellStyle name="Comma 2 67 4" xfId="1121"/>
    <cellStyle name="Comma 2 67 5" xfId="1122"/>
    <cellStyle name="Comma 2 68" xfId="1123"/>
    <cellStyle name="Comma 2 68 2" xfId="1124"/>
    <cellStyle name="Comma 2 69" xfId="1125"/>
    <cellStyle name="Comma 2 7" xfId="1126"/>
    <cellStyle name="Comma 2 7 2" xfId="1127"/>
    <cellStyle name="Comma 2 7 2 2" xfId="1128"/>
    <cellStyle name="Comma 2 7 3" xfId="1129"/>
    <cellStyle name="Comma 2 70" xfId="1130"/>
    <cellStyle name="Comma 2 8" xfId="1131"/>
    <cellStyle name="Comma 2 8 2" xfId="1132"/>
    <cellStyle name="Comma 2 8 2 2" xfId="1133"/>
    <cellStyle name="Comma 2 8 3" xfId="1134"/>
    <cellStyle name="Comma 2 9" xfId="1135"/>
    <cellStyle name="Comma 2 9 2" xfId="1136"/>
    <cellStyle name="Comma 2 9 2 2" xfId="1137"/>
    <cellStyle name="Comma 2 9 3" xfId="1138"/>
    <cellStyle name="Comma 3" xfId="1139"/>
    <cellStyle name="Comma 3 2" xfId="1140"/>
    <cellStyle name="Comma 3 2 2" xfId="1141"/>
    <cellStyle name="Comma 3 3" xfId="1142"/>
    <cellStyle name="Comma 4" xfId="1143"/>
    <cellStyle name="Comma 4 2" xfId="1144"/>
    <cellStyle name="Comma 5" xfId="1145"/>
    <cellStyle name="Comma 5 2" xfId="1146"/>
    <cellStyle name="Comma 6" xfId="1147"/>
    <cellStyle name="Comma 6 2" xfId="1148"/>
    <cellStyle name="Comma 7" xfId="1149"/>
    <cellStyle name="Comma 7 2" xfId="1150"/>
    <cellStyle name="Comma 8" xfId="1151"/>
    <cellStyle name="Comma 8 2" xfId="1152"/>
    <cellStyle name="Comma 8 3" xfId="1153"/>
    <cellStyle name="Comma 9" xfId="1154"/>
    <cellStyle name="Comma 9 2" xfId="1155"/>
    <cellStyle name="comma zerodec" xfId="1156"/>
    <cellStyle name="comma zerodec 2" xfId="1157"/>
    <cellStyle name="comma zerodec_Mau bieu_QD 959_ngay 28_9_2015" xfId="1158"/>
    <cellStyle name="Comma0" xfId="1159"/>
    <cellStyle name="Currency [00]" xfId="1160"/>
    <cellStyle name="Currency 2" xfId="1161"/>
    <cellStyle name="Currency 2 2" xfId="1162"/>
    <cellStyle name="Currency 2 2 2" xfId="1163"/>
    <cellStyle name="Currency 2 2 3" xfId="1164"/>
    <cellStyle name="Currency 2 3" xfId="1165"/>
    <cellStyle name="Currency 3" xfId="1166"/>
    <cellStyle name="Currency 3 2" xfId="1167"/>
    <cellStyle name="Currency 3 3" xfId="1168"/>
    <cellStyle name="Currency 4" xfId="1169"/>
    <cellStyle name="Currency0" xfId="1170"/>
    <cellStyle name="Currency0 2" xfId="1171"/>
    <cellStyle name="Currency1" xfId="1172"/>
    <cellStyle name="Currency1 2" xfId="1173"/>
    <cellStyle name="Currency1_Mau bieu_QD 959_ngay 28_9_2015" xfId="1174"/>
    <cellStyle name="Date" xfId="1175"/>
    <cellStyle name="Date Short" xfId="1176"/>
    <cellStyle name="Date_" xfId="1177"/>
    <cellStyle name="DELTA" xfId="1178"/>
    <cellStyle name="DELTA 2" xfId="1179"/>
    <cellStyle name="DELTA 3" xfId="1180"/>
    <cellStyle name="Dezimal [0]_68574_Materialbedarfsliste" xfId="1181"/>
    <cellStyle name="Dezimal_68574_Materialbedarfsliste" xfId="1182"/>
    <cellStyle name="Dollar (zero dec)" xfId="1183"/>
    <cellStyle name="Dollar (zero dec) 2" xfId="1184"/>
    <cellStyle name="Dollar (zero dec)_Mau bieu_QD 959_ngay 28_9_2015" xfId="1185"/>
    <cellStyle name="DuToanBXD" xfId="1186"/>
    <cellStyle name="DuToanBXD 2" xfId="1187"/>
    <cellStyle name="Enter Currency (0)" xfId="1188"/>
    <cellStyle name="Enter Currency (2)" xfId="1189"/>
    <cellStyle name="Enter Units (0)" xfId="1190"/>
    <cellStyle name="Enter Units (1)" xfId="1191"/>
    <cellStyle name="Enter Units (2)" xfId="1192"/>
    <cellStyle name="Euro" xfId="1193"/>
    <cellStyle name="Euro 2" xfId="1194"/>
    <cellStyle name="Euro 3" xfId="1195"/>
    <cellStyle name="Explanatory Text 2" xfId="1196"/>
    <cellStyle name="Explanatory Text 3" xfId="1197"/>
    <cellStyle name="Fixed" xfId="1198"/>
    <cellStyle name="Good 2" xfId="1199"/>
    <cellStyle name="Good 3" xfId="1200"/>
    <cellStyle name="Grey" xfId="1201"/>
    <cellStyle name="ha" xfId="1202"/>
    <cellStyle name="HEADER" xfId="1203"/>
    <cellStyle name="Header1" xfId="1204"/>
    <cellStyle name="Header2" xfId="1205"/>
    <cellStyle name="Header2 2" xfId="1206"/>
    <cellStyle name="Header2 3" xfId="1207"/>
    <cellStyle name="Heading 1 2" xfId="1208"/>
    <cellStyle name="Heading 1 3" xfId="1209"/>
    <cellStyle name="Heading 1 4" xfId="1210"/>
    <cellStyle name="Heading 2 2" xfId="1211"/>
    <cellStyle name="Heading 2 3" xfId="1212"/>
    <cellStyle name="Heading 2 4" xfId="1213"/>
    <cellStyle name="Heading 3 2" xfId="1214"/>
    <cellStyle name="Heading 3 3" xfId="1215"/>
    <cellStyle name="Heading 4 2" xfId="1216"/>
    <cellStyle name="Heading 4 3" xfId="1217"/>
    <cellStyle name="Heading1" xfId="1218"/>
    <cellStyle name="Heading2" xfId="1219"/>
    <cellStyle name="headoption" xfId="1220"/>
    <cellStyle name="headoption 2" xfId="1221"/>
    <cellStyle name="Hoa-Scholl" xfId="1222"/>
    <cellStyle name="Hoa-Scholl 2" xfId="1223"/>
    <cellStyle name="Hoa-Scholl 3" xfId="1224"/>
    <cellStyle name="i·0" xfId="1225"/>
    <cellStyle name="Input [yellow]" xfId="1226"/>
    <cellStyle name="Input [yellow] 2" xfId="1227"/>
    <cellStyle name="Input 10" xfId="1228"/>
    <cellStyle name="Input 10 2" xfId="1229"/>
    <cellStyle name="Input 10 3" xfId="1230"/>
    <cellStyle name="Input 11" xfId="1231"/>
    <cellStyle name="Input 11 2" xfId="1232"/>
    <cellStyle name="Input 11 3" xfId="1233"/>
    <cellStyle name="Input 12" xfId="1234"/>
    <cellStyle name="Input 12 2" xfId="1235"/>
    <cellStyle name="Input 12 3" xfId="1236"/>
    <cellStyle name="Input 13" xfId="1237"/>
    <cellStyle name="Input 13 2" xfId="1238"/>
    <cellStyle name="Input 13 3" xfId="1239"/>
    <cellStyle name="Input 14" xfId="1240"/>
    <cellStyle name="Input 14 2" xfId="1241"/>
    <cellStyle name="Input 14 3" xfId="1242"/>
    <cellStyle name="Input 15" xfId="1243"/>
    <cellStyle name="Input 15 2" xfId="1244"/>
    <cellStyle name="Input 15 3" xfId="1245"/>
    <cellStyle name="Input 16" xfId="1246"/>
    <cellStyle name="Input 16 2" xfId="1247"/>
    <cellStyle name="Input 16 3" xfId="1248"/>
    <cellStyle name="Input 17" xfId="1249"/>
    <cellStyle name="Input 17 2" xfId="1250"/>
    <cellStyle name="Input 17 3" xfId="1251"/>
    <cellStyle name="Input 18" xfId="1252"/>
    <cellStyle name="Input 18 2" xfId="1253"/>
    <cellStyle name="Input 18 3" xfId="1254"/>
    <cellStyle name="Input 19" xfId="1255"/>
    <cellStyle name="Input 19 2" xfId="1256"/>
    <cellStyle name="Input 19 3" xfId="1257"/>
    <cellStyle name="Input 2" xfId="1258"/>
    <cellStyle name="Input 2 2" xfId="1259"/>
    <cellStyle name="Input 2 2 2" xfId="1260"/>
    <cellStyle name="Input 2 2 3" xfId="1261"/>
    <cellStyle name="Input 2 3" xfId="1262"/>
    <cellStyle name="Input 2 3 2" xfId="1263"/>
    <cellStyle name="Input 2 3 3" xfId="1264"/>
    <cellStyle name="Input 2 4" xfId="1265"/>
    <cellStyle name="Input 2 5" xfId="1266"/>
    <cellStyle name="Input 20" xfId="1267"/>
    <cellStyle name="Input 20 2" xfId="1268"/>
    <cellStyle name="Input 20 3" xfId="1269"/>
    <cellStyle name="Input 21" xfId="1270"/>
    <cellStyle name="Input 22" xfId="1271"/>
    <cellStyle name="Input 3" xfId="1272"/>
    <cellStyle name="Input 3 2" xfId="1273"/>
    <cellStyle name="Input 3 3" xfId="1274"/>
    <cellStyle name="Input 3 4" xfId="1275"/>
    <cellStyle name="Input 4" xfId="1276"/>
    <cellStyle name="Input 4 2" xfId="1277"/>
    <cellStyle name="Input 4 3" xfId="1278"/>
    <cellStyle name="Input 5" xfId="1279"/>
    <cellStyle name="Input 5 2" xfId="1280"/>
    <cellStyle name="Input 5 3" xfId="1281"/>
    <cellStyle name="Input 6" xfId="1282"/>
    <cellStyle name="Input 6 2" xfId="1283"/>
    <cellStyle name="Input 6 3" xfId="1284"/>
    <cellStyle name="Input 7" xfId="1285"/>
    <cellStyle name="Input 7 2" xfId="1286"/>
    <cellStyle name="Input 7 3" xfId="1287"/>
    <cellStyle name="Input 8" xfId="1288"/>
    <cellStyle name="Input 8 2" xfId="1289"/>
    <cellStyle name="Input 8 3" xfId="1290"/>
    <cellStyle name="Input 9" xfId="1291"/>
    <cellStyle name="Input 9 2" xfId="1292"/>
    <cellStyle name="Input 9 3" xfId="1293"/>
    <cellStyle name="khung" xfId="1294"/>
    <cellStyle name="khung 2" xfId="1295"/>
    <cellStyle name="khung 2 2" xfId="1296"/>
    <cellStyle name="khung 2 2 2" xfId="1297"/>
    <cellStyle name="khung 2 3" xfId="1298"/>
    <cellStyle name="khung 3" xfId="1299"/>
    <cellStyle name="khung 3 2" xfId="1300"/>
    <cellStyle name="khung 4" xfId="1301"/>
    <cellStyle name="khung_Mau bieu_QD 959_ngay 28_9_2015" xfId="1302"/>
    <cellStyle name="Ledger 17 x 11 in" xfId="1303"/>
    <cellStyle name="Ledger 17 x 11 in 2" xfId="1304"/>
    <cellStyle name="Ledger 17 x 11 in_Mau bieu_QD 959_ngay 28_9_2015" xfId="1305"/>
    <cellStyle name="Line" xfId="1306"/>
    <cellStyle name="Line 2" xfId="1307"/>
    <cellStyle name="Line_Mau bieu_QD 959_ngay 28_9_2015" xfId="1308"/>
    <cellStyle name="Link Currency (0)" xfId="1309"/>
    <cellStyle name="Link Currency (2)" xfId="1310"/>
    <cellStyle name="Link Units (0)" xfId="1311"/>
    <cellStyle name="Link Units (1)" xfId="1312"/>
    <cellStyle name="Link Units (2)" xfId="1313"/>
    <cellStyle name="Linked Cell 2" xfId="1314"/>
    <cellStyle name="Linked Cell 3" xfId="1315"/>
    <cellStyle name="Millares [0]_Well Timing" xfId="1316"/>
    <cellStyle name="Millares_Well Timing" xfId="1317"/>
    <cellStyle name="Model" xfId="1318"/>
    <cellStyle name="moi" xfId="1319"/>
    <cellStyle name="moi 2" xfId="1320"/>
    <cellStyle name="moi 2 2" xfId="1321"/>
    <cellStyle name="moi 2 3" xfId="1322"/>
    <cellStyle name="moi 3" xfId="1323"/>
    <cellStyle name="moi 3 2" xfId="1324"/>
    <cellStyle name="moi 3 3" xfId="1325"/>
    <cellStyle name="moi 4" xfId="1326"/>
    <cellStyle name="moi 5" xfId="1327"/>
    <cellStyle name="Moneda [0]_Well Timing" xfId="1328"/>
    <cellStyle name="Moneda_Well Timing" xfId="1329"/>
    <cellStyle name="Monétaire [0]_TARIFFS DB" xfId="1330"/>
    <cellStyle name="Monétaire_TARIFFS DB" xfId="1331"/>
    <cellStyle name="n" xfId="1332"/>
    <cellStyle name="Neutral 2" xfId="1333"/>
    <cellStyle name="Neutral 3" xfId="1334"/>
    <cellStyle name="New Times Roman" xfId="1335"/>
    <cellStyle name="New Times Roman 2" xfId="1336"/>
    <cellStyle name="New Times Roman_Mau bieu_QD 959_ngay 28_9_2015" xfId="1337"/>
    <cellStyle name="no dec" xfId="1338"/>
    <cellStyle name="ÑONVÒ" xfId="1339"/>
    <cellStyle name="ÑONVÒ 2" xfId="1340"/>
    <cellStyle name="Normal" xfId="0" builtinId="0"/>
    <cellStyle name="Normal - Style1" xfId="1341"/>
    <cellStyle name="Normal - 유형1" xfId="1342"/>
    <cellStyle name="Normal 10" xfId="1343"/>
    <cellStyle name="Normal 10 2" xfId="1344"/>
    <cellStyle name="Normal 11" xfId="1345"/>
    <cellStyle name="Normal 12" xfId="1346"/>
    <cellStyle name="Normal 13" xfId="1347"/>
    <cellStyle name="Normal 14" xfId="1348"/>
    <cellStyle name="Normal 14 2" xfId="1349"/>
    <cellStyle name="Normal 14 2 2" xfId="1350"/>
    <cellStyle name="Normal 14 3" xfId="1351"/>
    <cellStyle name="Normal 15" xfId="1352"/>
    <cellStyle name="Normal 15 2" xfId="1353"/>
    <cellStyle name="Normal 16" xfId="1354"/>
    <cellStyle name="Normal 16 2" xfId="1355"/>
    <cellStyle name="Normal 17" xfId="1356"/>
    <cellStyle name="Normal 17 2" xfId="1357"/>
    <cellStyle name="Normal 18" xfId="1358"/>
    <cellStyle name="Normal 19" xfId="1359"/>
    <cellStyle name="Normal 19 2" xfId="1360"/>
    <cellStyle name="Normal 2" xfId="2"/>
    <cellStyle name="Normal 2 2" xfId="1"/>
    <cellStyle name="Normal 2 2 2" xfId="1361"/>
    <cellStyle name="Normal 2 2 2 2" xfId="1362"/>
    <cellStyle name="Normal 2 2 2 2 2" xfId="1363"/>
    <cellStyle name="Normal 2 2 3" xfId="1364"/>
    <cellStyle name="Normal 2 2 4" xfId="1365"/>
    <cellStyle name="Normal 2 2 5" xfId="1366"/>
    <cellStyle name="Normal 2 3" xfId="1367"/>
    <cellStyle name="Normal 2 3 2" xfId="1368"/>
    <cellStyle name="Normal 2 4" xfId="1369"/>
    <cellStyle name="Normal 2 4 2" xfId="1370"/>
    <cellStyle name="Normal 2 4 2 2" xfId="1371"/>
    <cellStyle name="Normal 2 4 2 3" xfId="1372"/>
    <cellStyle name="Normal 2 4 3" xfId="1373"/>
    <cellStyle name="Normal 2 4 3 2" xfId="1374"/>
    <cellStyle name="Normal 2 4 4" xfId="1375"/>
    <cellStyle name="Normal 2 4 5" xfId="1376"/>
    <cellStyle name="Normal 2 4 6" xfId="1377"/>
    <cellStyle name="Normal 2 5" xfId="1378"/>
    <cellStyle name="Normal 2 5 2" xfId="1379"/>
    <cellStyle name="Normal 2 6" xfId="1380"/>
    <cellStyle name="Normal 2 6 2" xfId="1381"/>
    <cellStyle name="Normal 2 7" xfId="1382"/>
    <cellStyle name="Normal 2 8" xfId="1383"/>
    <cellStyle name="Normal 2 9" xfId="1384"/>
    <cellStyle name="Normal 2_(2018-2019 ĐANG LÀM) (MBV)" xfId="1385"/>
    <cellStyle name="Normal 20" xfId="1386"/>
    <cellStyle name="Normal 20 2" xfId="1387"/>
    <cellStyle name="Normal 20 3" xfId="1388"/>
    <cellStyle name="Normal 20 4" xfId="1389"/>
    <cellStyle name="Normal 21" xfId="1390"/>
    <cellStyle name="Normal 22" xfId="1391"/>
    <cellStyle name="Normal 23" xfId="1392"/>
    <cellStyle name="Normal 24" xfId="1393"/>
    <cellStyle name="Normal 25" xfId="1394"/>
    <cellStyle name="Normal 26" xfId="1395"/>
    <cellStyle name="Normal 27" xfId="1396"/>
    <cellStyle name="Normal 28" xfId="1397"/>
    <cellStyle name="Normal 29" xfId="1398"/>
    <cellStyle name="Normal 3" xfId="1399"/>
    <cellStyle name="Normal 3 2" xfId="1400"/>
    <cellStyle name="Normal 3 2 2" xfId="1401"/>
    <cellStyle name="Normal 3 2 2 2" xfId="1402"/>
    <cellStyle name="Normal 3 2 3" xfId="1403"/>
    <cellStyle name="Normal 3 2 4" xfId="1404"/>
    <cellStyle name="Normal 3 3" xfId="1405"/>
    <cellStyle name="Normal 3 4" xfId="1406"/>
    <cellStyle name="Normal 3 4 2" xfId="1407"/>
    <cellStyle name="Normal 30" xfId="1408"/>
    <cellStyle name="Normal 31" xfId="1409"/>
    <cellStyle name="Normal 32" xfId="1410"/>
    <cellStyle name="Normal 33" xfId="1411"/>
    <cellStyle name="Normal 34" xfId="1412"/>
    <cellStyle name="Normal 35" xfId="1413"/>
    <cellStyle name="Normal 36" xfId="1414"/>
    <cellStyle name="Normal 37" xfId="1415"/>
    <cellStyle name="Normal 38" xfId="1416"/>
    <cellStyle name="Normal 4" xfId="1417"/>
    <cellStyle name="Normal 4 2" xfId="1418"/>
    <cellStyle name="Normal 4 2 2" xfId="1419"/>
    <cellStyle name="Normal 4 2 2 2" xfId="1420"/>
    <cellStyle name="Normal 4 2 3" xfId="1421"/>
    <cellStyle name="Normal 4 3" xfId="1422"/>
    <cellStyle name="Normal 4 4" xfId="1423"/>
    <cellStyle name="Normal 5" xfId="1424"/>
    <cellStyle name="Normal 5 2" xfId="1425"/>
    <cellStyle name="Normal 5 3" xfId="1426"/>
    <cellStyle name="Normal 6" xfId="1427"/>
    <cellStyle name="Normal 6 2" xfId="1428"/>
    <cellStyle name="Normal 6 3" xfId="1429"/>
    <cellStyle name="Normal 6 3 2" xfId="1430"/>
    <cellStyle name="Normal 6 4" xfId="1431"/>
    <cellStyle name="Normal 7" xfId="1432"/>
    <cellStyle name="Normal 7 2" xfId="1433"/>
    <cellStyle name="Normal 8" xfId="1434"/>
    <cellStyle name="Normal 9" xfId="1435"/>
    <cellStyle name="Normal1" xfId="1436"/>
    <cellStyle name="Note 2" xfId="1437"/>
    <cellStyle name="Note 2 2" xfId="1438"/>
    <cellStyle name="Note 2 2 2" xfId="1439"/>
    <cellStyle name="Note 2 2 3" xfId="1440"/>
    <cellStyle name="Note 2 3" xfId="1441"/>
    <cellStyle name="Note 2 3 2" xfId="1442"/>
    <cellStyle name="Note 2 4" xfId="1443"/>
    <cellStyle name="Note 2 5" xfId="1444"/>
    <cellStyle name="Note 3" xfId="1445"/>
    <cellStyle name="Note 3 2" xfId="1446"/>
    <cellStyle name="Note 3 3" xfId="1447"/>
    <cellStyle name="Note 4" xfId="1448"/>
    <cellStyle name="Note 4 2" xfId="1449"/>
    <cellStyle name="Note 4 3" xfId="1450"/>
    <cellStyle name="Note 5" xfId="1451"/>
    <cellStyle name="Note 5 2" xfId="1452"/>
    <cellStyle name="Œ…‹æØ‚è [0.00]_ÆÂ¹²" xfId="1453"/>
    <cellStyle name="Œ…‹æØ‚è_laroux" xfId="1454"/>
    <cellStyle name="oft Excel]_x000d__x000a_Comment=open=/f ‚ðw’è‚·‚é‚ÆAƒ†[ƒU[’è‹`ŠÖ”‚ðŠÖ”“\‚è•t‚¯‚Ìˆê——‚É“o˜^‚·‚é‚±‚Æ‚ª‚Å‚«‚Ü‚·B_x000d__x000a_Maximized" xfId="1455"/>
    <cellStyle name="omma [0]_Mktg Prog" xfId="1456"/>
    <cellStyle name="ormal_Sheet1_1" xfId="1457"/>
    <cellStyle name="Output 2" xfId="1458"/>
    <cellStyle name="Output 2 2" xfId="1459"/>
    <cellStyle name="Output 2 2 2" xfId="1460"/>
    <cellStyle name="Output 2 2 3" xfId="1461"/>
    <cellStyle name="Output 2 3" xfId="1462"/>
    <cellStyle name="Output 2 4" xfId="1463"/>
    <cellStyle name="Output 3" xfId="1464"/>
    <cellStyle name="Output 3 2" xfId="1465"/>
    <cellStyle name="Output 3 3" xfId="1466"/>
    <cellStyle name="Output 4" xfId="1467"/>
    <cellStyle name="Output 4 2" xfId="1468"/>
    <cellStyle name="paint" xfId="1469"/>
    <cellStyle name="Percent [0]" xfId="1470"/>
    <cellStyle name="Percent [0] 2" xfId="1471"/>
    <cellStyle name="Percent [0] 3" xfId="1472"/>
    <cellStyle name="Percent [00]" xfId="1473"/>
    <cellStyle name="Percent [00] 2" xfId="1474"/>
    <cellStyle name="Percent [00] 3" xfId="1475"/>
    <cellStyle name="Percent [2]" xfId="1476"/>
    <cellStyle name="Percent [2] 2" xfId="1477"/>
    <cellStyle name="Percent [2] 3" xfId="1478"/>
    <cellStyle name="PrePop Currency (0)" xfId="1479"/>
    <cellStyle name="PrePop Currency (2)" xfId="1480"/>
    <cellStyle name="PrePop Units (0)" xfId="1481"/>
    <cellStyle name="PrePop Units (1)" xfId="1482"/>
    <cellStyle name="PrePop Units (2)" xfId="1483"/>
    <cellStyle name="pricing" xfId="1484"/>
    <cellStyle name="PSChar" xfId="1485"/>
    <cellStyle name="PSHeading" xfId="1486"/>
    <cellStyle name="S—_x0008_" xfId="1487"/>
    <cellStyle name="Standard_AAbgleich" xfId="1488"/>
    <cellStyle name="Style 1" xfId="1489"/>
    <cellStyle name="Style 1 2" xfId="1490"/>
    <cellStyle name="Style 1 3" xfId="1491"/>
    <cellStyle name="Style 10" xfId="1492"/>
    <cellStyle name="Style 100" xfId="1493"/>
    <cellStyle name="Style 101" xfId="1494"/>
    <cellStyle name="Style 102" xfId="1495"/>
    <cellStyle name="Style 103" xfId="1496"/>
    <cellStyle name="Style 104" xfId="1497"/>
    <cellStyle name="Style 105" xfId="1498"/>
    <cellStyle name="Style 106" xfId="1499"/>
    <cellStyle name="Style 107" xfId="1500"/>
    <cellStyle name="Style 108" xfId="1501"/>
    <cellStyle name="Style 109" xfId="1502"/>
    <cellStyle name="Style 11" xfId="1503"/>
    <cellStyle name="Style 110" xfId="1504"/>
    <cellStyle name="Style 111" xfId="1505"/>
    <cellStyle name="Style 112" xfId="1506"/>
    <cellStyle name="Style 113" xfId="1507"/>
    <cellStyle name="Style 114" xfId="1508"/>
    <cellStyle name="Style 115" xfId="1509"/>
    <cellStyle name="Style 116" xfId="1510"/>
    <cellStyle name="Style 117" xfId="1511"/>
    <cellStyle name="Style 118" xfId="1512"/>
    <cellStyle name="Style 119" xfId="1513"/>
    <cellStyle name="Style 12" xfId="1514"/>
    <cellStyle name="Style 120" xfId="1515"/>
    <cellStyle name="Style 121" xfId="1516"/>
    <cellStyle name="Style 122" xfId="1517"/>
    <cellStyle name="Style 123" xfId="1518"/>
    <cellStyle name="Style 124" xfId="1519"/>
    <cellStyle name="Style 125" xfId="1520"/>
    <cellStyle name="Style 126" xfId="1521"/>
    <cellStyle name="Style 127" xfId="1522"/>
    <cellStyle name="Style 128" xfId="1523"/>
    <cellStyle name="Style 129" xfId="1524"/>
    <cellStyle name="Style 13" xfId="1525"/>
    <cellStyle name="Style 130" xfId="1526"/>
    <cellStyle name="Style 131" xfId="1527"/>
    <cellStyle name="Style 132" xfId="1528"/>
    <cellStyle name="Style 133" xfId="1529"/>
    <cellStyle name="Style 134" xfId="1530"/>
    <cellStyle name="Style 135" xfId="1531"/>
    <cellStyle name="Style 136" xfId="1532"/>
    <cellStyle name="Style 137" xfId="1533"/>
    <cellStyle name="Style 138" xfId="1534"/>
    <cellStyle name="Style 139" xfId="1535"/>
    <cellStyle name="Style 14" xfId="1536"/>
    <cellStyle name="Style 140" xfId="1537"/>
    <cellStyle name="Style 141" xfId="1538"/>
    <cellStyle name="Style 142" xfId="1539"/>
    <cellStyle name="Style 143" xfId="1540"/>
    <cellStyle name="Style 144" xfId="1541"/>
    <cellStyle name="Style 145" xfId="1542"/>
    <cellStyle name="Style 146" xfId="1543"/>
    <cellStyle name="Style 147" xfId="1544"/>
    <cellStyle name="Style 148" xfId="1545"/>
    <cellStyle name="Style 148 2" xfId="1546"/>
    <cellStyle name="Style 148 3" xfId="1547"/>
    <cellStyle name="Style 149" xfId="1548"/>
    <cellStyle name="Style 15" xfId="1549"/>
    <cellStyle name="Style 150" xfId="1550"/>
    <cellStyle name="Style 151" xfId="1551"/>
    <cellStyle name="Style 152" xfId="1552"/>
    <cellStyle name="Style 153" xfId="1553"/>
    <cellStyle name="Style 153 2" xfId="1554"/>
    <cellStyle name="Style 153 3" xfId="1555"/>
    <cellStyle name="Style 154" xfId="1556"/>
    <cellStyle name="Style 155" xfId="1557"/>
    <cellStyle name="Style 156" xfId="1558"/>
    <cellStyle name="Style 157" xfId="1559"/>
    <cellStyle name="Style 158" xfId="1560"/>
    <cellStyle name="Style 159" xfId="1561"/>
    <cellStyle name="Style 16" xfId="1562"/>
    <cellStyle name="Style 160" xfId="1563"/>
    <cellStyle name="Style 161" xfId="1564"/>
    <cellStyle name="Style 162" xfId="1565"/>
    <cellStyle name="Style 163" xfId="1566"/>
    <cellStyle name="Style 164" xfId="1567"/>
    <cellStyle name="Style 165" xfId="1568"/>
    <cellStyle name="Style 166" xfId="1569"/>
    <cellStyle name="Style 167" xfId="1570"/>
    <cellStyle name="Style 168" xfId="1571"/>
    <cellStyle name="Style 169" xfId="1572"/>
    <cellStyle name="Style 17" xfId="1573"/>
    <cellStyle name="Style 170" xfId="1574"/>
    <cellStyle name="Style 171" xfId="1575"/>
    <cellStyle name="Style 172" xfId="1576"/>
    <cellStyle name="Style 173" xfId="1577"/>
    <cellStyle name="Style 174" xfId="1578"/>
    <cellStyle name="Style 175" xfId="1579"/>
    <cellStyle name="Style 176" xfId="1580"/>
    <cellStyle name="Style 177" xfId="1581"/>
    <cellStyle name="Style 18" xfId="1582"/>
    <cellStyle name="Style 19" xfId="1583"/>
    <cellStyle name="Style 2" xfId="1584"/>
    <cellStyle name="Style 20" xfId="1585"/>
    <cellStyle name="Style 21" xfId="1586"/>
    <cellStyle name="Style 22" xfId="1587"/>
    <cellStyle name="Style 23" xfId="1588"/>
    <cellStyle name="Style 24" xfId="1589"/>
    <cellStyle name="Style 25" xfId="1590"/>
    <cellStyle name="Style 26" xfId="1591"/>
    <cellStyle name="Style 27" xfId="1592"/>
    <cellStyle name="Style 28" xfId="1593"/>
    <cellStyle name="Style 29" xfId="1594"/>
    <cellStyle name="Style 3" xfId="1595"/>
    <cellStyle name="Style 30" xfId="1596"/>
    <cellStyle name="Style 31" xfId="1597"/>
    <cellStyle name="Style 32" xfId="1598"/>
    <cellStyle name="Style 33" xfId="1599"/>
    <cellStyle name="Style 34" xfId="1600"/>
    <cellStyle name="Style 35" xfId="1601"/>
    <cellStyle name="Style 36" xfId="1602"/>
    <cellStyle name="Style 37" xfId="1603"/>
    <cellStyle name="Style 38" xfId="1604"/>
    <cellStyle name="Style 39" xfId="1605"/>
    <cellStyle name="Style 4" xfId="1606"/>
    <cellStyle name="Style 40" xfId="1607"/>
    <cellStyle name="Style 41" xfId="1608"/>
    <cellStyle name="Style 42" xfId="1609"/>
    <cellStyle name="Style 43" xfId="1610"/>
    <cellStyle name="Style 44" xfId="1611"/>
    <cellStyle name="Style 45" xfId="1612"/>
    <cellStyle name="Style 46" xfId="1613"/>
    <cellStyle name="Style 47" xfId="1614"/>
    <cellStyle name="Style 48" xfId="1615"/>
    <cellStyle name="Style 49" xfId="1616"/>
    <cellStyle name="Style 5" xfId="1617"/>
    <cellStyle name="Style 50" xfId="1618"/>
    <cellStyle name="Style 51" xfId="1619"/>
    <cellStyle name="Style 52" xfId="1620"/>
    <cellStyle name="Style 53" xfId="1621"/>
    <cellStyle name="Style 54" xfId="1622"/>
    <cellStyle name="Style 55" xfId="1623"/>
    <cellStyle name="Style 56" xfId="1624"/>
    <cellStyle name="Style 57" xfId="1625"/>
    <cellStyle name="Style 58" xfId="1626"/>
    <cellStyle name="Style 59" xfId="1627"/>
    <cellStyle name="Style 6" xfId="1628"/>
    <cellStyle name="Style 60" xfId="1629"/>
    <cellStyle name="Style 61" xfId="1630"/>
    <cellStyle name="Style 62" xfId="1631"/>
    <cellStyle name="Style 63" xfId="1632"/>
    <cellStyle name="Style 64" xfId="1633"/>
    <cellStyle name="Style 65" xfId="1634"/>
    <cellStyle name="Style 66" xfId="1635"/>
    <cellStyle name="Style 67" xfId="1636"/>
    <cellStyle name="Style 68" xfId="1637"/>
    <cellStyle name="Style 69" xfId="1638"/>
    <cellStyle name="Style 7" xfId="1639"/>
    <cellStyle name="Style 70" xfId="1640"/>
    <cellStyle name="Style 71" xfId="1641"/>
    <cellStyle name="Style 72" xfId="1642"/>
    <cellStyle name="Style 73" xfId="1643"/>
    <cellStyle name="Style 74" xfId="1644"/>
    <cellStyle name="Style 75" xfId="1645"/>
    <cellStyle name="Style 76" xfId="1646"/>
    <cellStyle name="Style 77" xfId="1647"/>
    <cellStyle name="Style 78" xfId="1648"/>
    <cellStyle name="Style 79" xfId="1649"/>
    <cellStyle name="Style 8" xfId="1650"/>
    <cellStyle name="Style 80" xfId="1651"/>
    <cellStyle name="Style 81" xfId="1652"/>
    <cellStyle name="Style 82" xfId="1653"/>
    <cellStyle name="Style 83" xfId="1654"/>
    <cellStyle name="Style 84" xfId="1655"/>
    <cellStyle name="Style 85" xfId="1656"/>
    <cellStyle name="Style 86" xfId="1657"/>
    <cellStyle name="Style 87" xfId="1658"/>
    <cellStyle name="Style 88" xfId="1659"/>
    <cellStyle name="Style 89" xfId="1660"/>
    <cellStyle name="Style 9" xfId="1661"/>
    <cellStyle name="Style 90" xfId="1662"/>
    <cellStyle name="Style 91" xfId="1663"/>
    <cellStyle name="Style 92" xfId="1664"/>
    <cellStyle name="Style 93" xfId="1665"/>
    <cellStyle name="Style 94" xfId="1666"/>
    <cellStyle name="Style 95" xfId="1667"/>
    <cellStyle name="Style 96" xfId="1668"/>
    <cellStyle name="Style 97" xfId="1669"/>
    <cellStyle name="Style 98" xfId="1670"/>
    <cellStyle name="Style 99" xfId="1671"/>
    <cellStyle name="subhead" xfId="1672"/>
    <cellStyle name="T" xfId="1673"/>
    <cellStyle name="T 2" xfId="1674"/>
    <cellStyle name="T 2 2" xfId="1675"/>
    <cellStyle name="T 2 3" xfId="1676"/>
    <cellStyle name="T 3" xfId="1677"/>
    <cellStyle name="T 4" xfId="1678"/>
    <cellStyle name="T_Bc_tuan_1_CKy_6_KONTUM" xfId="1679"/>
    <cellStyle name="T_Bc_tuan_1_CKy_6_KONTUM 2" xfId="1680"/>
    <cellStyle name="T_Bc_tuan_1_CKy_6_KONTUM 2 2" xfId="1681"/>
    <cellStyle name="T_Bc_tuan_1_CKy_6_KONTUM 2 2 2" xfId="1682"/>
    <cellStyle name="T_Bc_tuan_1_CKy_6_KONTUM 2 2 3" xfId="1683"/>
    <cellStyle name="T_Bc_tuan_1_CKy_6_KONTUM 2 3" xfId="1684"/>
    <cellStyle name="T_Bc_tuan_1_CKy_6_KONTUM 2 4" xfId="1685"/>
    <cellStyle name="T_Bc_tuan_1_CKy_6_KONTUM 3" xfId="1686"/>
    <cellStyle name="T_Bc_tuan_1_CKy_6_KONTUM 3 2" xfId="1687"/>
    <cellStyle name="T_Bc_tuan_1_CKy_6_KONTUM 3 3" xfId="1688"/>
    <cellStyle name="T_Bc_tuan_1_CKy_6_KONTUM 4" xfId="1689"/>
    <cellStyle name="T_Bc_tuan_1_CKy_6_KONTUM 5" xfId="1690"/>
    <cellStyle name="T_Bc_tuan_1_CKy_6_KONTUM_Mau bieu 2.4" xfId="1691"/>
    <cellStyle name="T_Bc_tuan_1_CKy_6_KONTUM_Mau bieu 2.4 2" xfId="1692"/>
    <cellStyle name="T_Bc_tuan_1_CKy_6_KONTUM_Mau bieu 2.4 2 2" xfId="1693"/>
    <cellStyle name="T_Bc_tuan_1_CKy_6_KONTUM_Mau bieu 2.4 2 3" xfId="1694"/>
    <cellStyle name="T_Bc_tuan_1_CKy_6_KONTUM_Mau bieu 2.4 3" xfId="1695"/>
    <cellStyle name="T_Bc_tuan_1_CKy_6_KONTUM_Mau bieu 2.4 4" xfId="1696"/>
    <cellStyle name="T_Bc_tuan_1_CKy_6_KONTUM_Mau bieu 2.5" xfId="1697"/>
    <cellStyle name="T_Bc_tuan_1_CKy_6_KONTUM_Mau bieu 2.5 2" xfId="1698"/>
    <cellStyle name="T_Bc_tuan_1_CKy_6_KONTUM_Mau bieu 2.5 2 2" xfId="1699"/>
    <cellStyle name="T_Bc_tuan_1_CKy_6_KONTUM_Mau bieu 2.5 2 3" xfId="1700"/>
    <cellStyle name="T_Bc_tuan_1_CKy_6_KONTUM_Mau bieu 2.5 3" xfId="1701"/>
    <cellStyle name="T_Bc_tuan_1_CKy_6_KONTUM_Mau bieu 2.5 4" xfId="1702"/>
    <cellStyle name="T_Bc_tuan_1_CKy_6_KONTUM_Mau bieu 2.5_Ky" xfId="1703"/>
    <cellStyle name="T_Bc_tuan_1_CKy_6_KONTUM_Mau bieu 2.5_Ky 2" xfId="1704"/>
    <cellStyle name="T_Bc_tuan_1_CKy_6_KONTUM_Mau bieu 2.5_Ky 2 2" xfId="1705"/>
    <cellStyle name="T_Bc_tuan_1_CKy_6_KONTUM_Mau bieu 2.5_Ky 2 3" xfId="1706"/>
    <cellStyle name="T_Bc_tuan_1_CKy_6_KONTUM_Mau bieu 2.5_Ky 3" xfId="1707"/>
    <cellStyle name="T_Bc_tuan_1_CKy_6_KONTUM_Mau bieu 2.5_Ky 4" xfId="1708"/>
    <cellStyle name="T_Bc_tuan_1_CKy_6_KONTUM_Mau bieu_QD 959_ngay 28_9_2015" xfId="1709"/>
    <cellStyle name="T_Bc_tuan_1_CKy_6_KONTUM_Mau bieu_QD 959_ngay 28_9_2015 2" xfId="1710"/>
    <cellStyle name="T_Bc_tuan_1_CKy_6_KONTUM_Mau bieu_QD 959_ngay 28_9_2015 2 2" xfId="1711"/>
    <cellStyle name="T_Bc_tuan_1_CKy_6_KONTUM_Mau bieu_QD 959_ngay 28_9_2015 2 3" xfId="1712"/>
    <cellStyle name="T_Bc_tuan_1_CKy_6_KONTUM_Mau bieu_QD 959_ngay 28_9_2015 3" xfId="1713"/>
    <cellStyle name="T_Bc_tuan_1_CKy_6_KONTUM_Mau bieu_QD 959_ngay 28_9_2015 4" xfId="1714"/>
    <cellStyle name="T_Book1" xfId="1715"/>
    <cellStyle name="T_Book1 2" xfId="1716"/>
    <cellStyle name="T_Book1 2 2" xfId="1717"/>
    <cellStyle name="T_Book1 2 3" xfId="1718"/>
    <cellStyle name="T_Book1 3" xfId="1719"/>
    <cellStyle name="T_Book1 4" xfId="1720"/>
    <cellStyle name="T_Copy (13) of Copy of Copy of Copy of Bang tinh kinh phi ho tro thu nam 2008" xfId="1721"/>
    <cellStyle name="T_Copy (13) of Copy of Copy of Copy of Bang tinh kinh phi ho tro thu nam 2008 2" xfId="1722"/>
    <cellStyle name="T_Copy (13) of Copy of Copy of Copy of Bang tinh kinh phi ho tro thu nam 2008 2 2" xfId="1723"/>
    <cellStyle name="T_Copy (13) of Copy of Copy of Copy of Bang tinh kinh phi ho tro thu nam 2008 2 3" xfId="1724"/>
    <cellStyle name="T_Copy (13) of Copy of Copy of Copy of Bang tinh kinh phi ho tro thu nam 2008 3" xfId="1725"/>
    <cellStyle name="T_Copy (13) of Copy of Copy of Copy of Bang tinh kinh phi ho tro thu nam 2008 4" xfId="1726"/>
    <cellStyle name="T_mau bieu so 1" xfId="1727"/>
    <cellStyle name="T_mau bieu so 1 2" xfId="1728"/>
    <cellStyle name="T_mau bieu so 1 2 2" xfId="1729"/>
    <cellStyle name="T_mau bieu so 1 2 3" xfId="1730"/>
    <cellStyle name="T_mau bieu so 1 3" xfId="1731"/>
    <cellStyle name="T_mau bieu so 1 4" xfId="1732"/>
    <cellStyle name="T_Tay Bac 1" xfId="1733"/>
    <cellStyle name="T_Tay Bac 1 2" xfId="1734"/>
    <cellStyle name="T_Tay Bac 1 2 2" xfId="1735"/>
    <cellStyle name="T_Tay Bac 1 2 2 2" xfId="1736"/>
    <cellStyle name="T_Tay Bac 1 2 2 3" xfId="1737"/>
    <cellStyle name="T_Tay Bac 1 2 3" xfId="1738"/>
    <cellStyle name="T_Tay Bac 1 2 4" xfId="1739"/>
    <cellStyle name="T_Tay Bac 1 3" xfId="1740"/>
    <cellStyle name="T_Tay Bac 1 3 2" xfId="1741"/>
    <cellStyle name="T_Tay Bac 1 3 3" xfId="1742"/>
    <cellStyle name="T_Tay Bac 1 4" xfId="1743"/>
    <cellStyle name="T_Tay Bac 1 5" xfId="1744"/>
    <cellStyle name="T_Tay Bac 1_Mau bieu 2.4" xfId="1745"/>
    <cellStyle name="T_Tay Bac 1_Mau bieu 2.4 2" xfId="1746"/>
    <cellStyle name="T_Tay Bac 1_Mau bieu 2.4 2 2" xfId="1747"/>
    <cellStyle name="T_Tay Bac 1_Mau bieu 2.4 2 3" xfId="1748"/>
    <cellStyle name="T_Tay Bac 1_Mau bieu 2.4 3" xfId="1749"/>
    <cellStyle name="T_Tay Bac 1_Mau bieu 2.4 4" xfId="1750"/>
    <cellStyle name="T_Tay Bac 1_Mau bieu 2.5" xfId="1751"/>
    <cellStyle name="T_Tay Bac 1_Mau bieu 2.5 2" xfId="1752"/>
    <cellStyle name="T_Tay Bac 1_Mau bieu 2.5 2 2" xfId="1753"/>
    <cellStyle name="T_Tay Bac 1_Mau bieu 2.5 2 3" xfId="1754"/>
    <cellStyle name="T_Tay Bac 1_Mau bieu 2.5 3" xfId="1755"/>
    <cellStyle name="T_Tay Bac 1_Mau bieu 2.5 4" xfId="1756"/>
    <cellStyle name="T_Tay Bac 1_Mau bieu 2.5_Ky" xfId="1757"/>
    <cellStyle name="T_Tay Bac 1_Mau bieu 2.5_Ky 2" xfId="1758"/>
    <cellStyle name="T_Tay Bac 1_Mau bieu 2.5_Ky 2 2" xfId="1759"/>
    <cellStyle name="T_Tay Bac 1_Mau bieu 2.5_Ky 2 3" xfId="1760"/>
    <cellStyle name="T_Tay Bac 1_Mau bieu 2.5_Ky 3" xfId="1761"/>
    <cellStyle name="T_Tay Bac 1_Mau bieu 2.5_Ky 4" xfId="1762"/>
    <cellStyle name="T_Tay Bac 1_Mau bieu_QD 959_ngay 28_9_2015" xfId="1763"/>
    <cellStyle name="T_Tay Bac 1_Mau bieu_QD 959_ngay 28_9_2015 2" xfId="1764"/>
    <cellStyle name="T_Tay Bac 1_Mau bieu_QD 959_ngay 28_9_2015 2 2" xfId="1765"/>
    <cellStyle name="T_Tay Bac 1_Mau bieu_QD 959_ngay 28_9_2015 2 3" xfId="1766"/>
    <cellStyle name="T_Tay Bac 1_Mau bieu_QD 959_ngay 28_9_2015 3" xfId="1767"/>
    <cellStyle name="T_Tay Bac 1_Mau bieu_QD 959_ngay 28_9_2015 4" xfId="1768"/>
    <cellStyle name="T_" xfId="1769"/>
    <cellStyle name="T_ 2" xfId="1770"/>
    <cellStyle name="T_ 2 2" xfId="1771"/>
    <cellStyle name="T_ 2 3" xfId="1772"/>
    <cellStyle name="T_ 3" xfId="1773"/>
    <cellStyle name="T_ 4" xfId="1774"/>
    <cellStyle name="Tentruong" xfId="1775"/>
    <cellStyle name="Text Indent A" xfId="1776"/>
    <cellStyle name="Text Indent B" xfId="1777"/>
    <cellStyle name="Text Indent B 2" xfId="1778"/>
    <cellStyle name="Text Indent B 3" xfId="1779"/>
    <cellStyle name="Text Indent C" xfId="1780"/>
    <cellStyle name="Text Indent C 2" xfId="1781"/>
    <cellStyle name="Text Indent C 3" xfId="1782"/>
    <cellStyle name="th" xfId="1783"/>
    <cellStyle name="th 2" xfId="1784"/>
    <cellStyle name="th 2 2" xfId="1785"/>
    <cellStyle name="th 2 3" xfId="1786"/>
    <cellStyle name="th 3" xfId="1787"/>
    <cellStyle name="th 4" xfId="1788"/>
    <cellStyle name="than" xfId="1789"/>
    <cellStyle name="þ_x001d_ð¤_x000c_¯þ_x0014__x000d_¨þU_x0001_À_x0004_ _x0015__x000f__x0001__x0001_" xfId="1790"/>
    <cellStyle name="þ_x001d_ðK_x000c_Fý_x001b__x000d_9ýU_x0001_Ð_x0008_¦)_x0007__x0001__x0001_" xfId="1791"/>
    <cellStyle name="Thuyet minh" xfId="1792"/>
    <cellStyle name="Title 2" xfId="1793"/>
    <cellStyle name="Total 2" xfId="1794"/>
    <cellStyle name="Total 2 2" xfId="1795"/>
    <cellStyle name="Total 2 2 2" xfId="1796"/>
    <cellStyle name="Total 2 2 3" xfId="1797"/>
    <cellStyle name="Total 2 3" xfId="1798"/>
    <cellStyle name="Total 2 4" xfId="1799"/>
    <cellStyle name="Total 3" xfId="1800"/>
    <cellStyle name="Total 3 2" xfId="1801"/>
    <cellStyle name="Total 3 3" xfId="1802"/>
    <cellStyle name="Total 4" xfId="1803"/>
    <cellStyle name="Total 4 2" xfId="1804"/>
    <cellStyle name="Total 5" xfId="1805"/>
    <cellStyle name="viet" xfId="1806"/>
    <cellStyle name="viet2" xfId="1807"/>
    <cellStyle name="viet2 2" xfId="1808"/>
    <cellStyle name="Vietnam 1" xfId="1809"/>
    <cellStyle name="VN new romanNormal" xfId="1810"/>
    <cellStyle name="VN new romanNormal 2" xfId="1811"/>
    <cellStyle name="vn time 10" xfId="1812"/>
    <cellStyle name="VN time new roman" xfId="1813"/>
    <cellStyle name="VN time new roman 2" xfId="1814"/>
    <cellStyle name="vnbo" xfId="1815"/>
    <cellStyle name="vnhead1" xfId="1816"/>
    <cellStyle name="vnhead1 2" xfId="1817"/>
    <cellStyle name="vnhead2" xfId="1818"/>
    <cellStyle name="vnhead3" xfId="1819"/>
    <cellStyle name="vnhead4" xfId="1820"/>
    <cellStyle name="vntxt1" xfId="1821"/>
    <cellStyle name="vntxt2" xfId="1822"/>
    <cellStyle name="Währung [0]_68574_Materialbedarfsliste" xfId="1823"/>
    <cellStyle name="Währung_68574_Materialbedarfsliste" xfId="1824"/>
    <cellStyle name="Warning Text 2" xfId="1825"/>
    <cellStyle name="Warning Text 3" xfId="1826"/>
    <cellStyle name="xuan" xfId="1827"/>
    <cellStyle name="パーセント 2" xfId="1828"/>
    <cellStyle name="เครื่องหมายสกุลเงิน [0]_FTC_OFFER" xfId="1829"/>
    <cellStyle name="เครื่องหมายสกุลเงิน_FTC_OFFER" xfId="1830"/>
    <cellStyle name="ปกติ_FTC_OFFER" xfId="1831"/>
    <cellStyle name=" [0.00]_ Att. 1- Cover" xfId="1832"/>
    <cellStyle name="_ Att. 1- Cover" xfId="1833"/>
    <cellStyle name="?_ Att. 1- Cover" xfId="1834"/>
    <cellStyle name="똿뗦먛귟 [0.00]_PRODUCT DETAIL Q1" xfId="1835"/>
    <cellStyle name="똿뗦먛귟_PRODUCT DETAIL Q1" xfId="1836"/>
    <cellStyle name="믅됞 [0.00]_PRODUCT DETAIL Q1" xfId="1837"/>
    <cellStyle name="믅됞_PRODUCT DETAIL Q1" xfId="1838"/>
    <cellStyle name="백분율_95" xfId="1839"/>
    <cellStyle name="뷭?_BOOKSHIP" xfId="1840"/>
    <cellStyle name="쉼표 [0]_ffbom" xfId="1841"/>
    <cellStyle name="안건회계법인" xfId="1842"/>
    <cellStyle name="콤마 [ - 유형1" xfId="1843"/>
    <cellStyle name="콤마 [ - 유형2" xfId="1844"/>
    <cellStyle name="콤마 [ - 유형3" xfId="1845"/>
    <cellStyle name="콤마 [ - 유형4" xfId="1846"/>
    <cellStyle name="콤마 [ - 유형5" xfId="1847"/>
    <cellStyle name="콤마 [ - 유형6" xfId="1848"/>
    <cellStyle name="콤마 [ - 유형7" xfId="1849"/>
    <cellStyle name="콤마 [ - 유형8" xfId="1850"/>
    <cellStyle name="콤마 [0]_ 비목별 월별기술 " xfId="1851"/>
    <cellStyle name="콤마_ 비목별 월별기술 " xfId="1852"/>
    <cellStyle name="통화 [0]_1202" xfId="1853"/>
    <cellStyle name="통화_1202" xfId="1854"/>
    <cellStyle name="표준_(정보부문)월별인원계획" xfId="1855"/>
    <cellStyle name="一般_00Q3902REV.1" xfId="1856"/>
    <cellStyle name="千分位[0]_00Q3902REV.1" xfId="1857"/>
    <cellStyle name="千分位_00Q3902REV.1" xfId="1858"/>
    <cellStyle name="桁区切り [0.00] 2" xfId="1859"/>
    <cellStyle name="桁区切り [0.00]_List-dwg瑩畳䵜楡" xfId="1860"/>
    <cellStyle name="桁区切り_List-dwgist-" xfId="1861"/>
    <cellStyle name="標準_List-dwgis" xfId="1862"/>
    <cellStyle name="貨幣 [0]_00Q3902REV.1" xfId="1863"/>
    <cellStyle name="貨幣[0]_BRE" xfId="1864"/>
    <cellStyle name="貨幣_00Q3902REV.1" xfId="1865"/>
    <cellStyle name="通貨 [0.00]_List-dwgwg" xfId="1866"/>
    <cellStyle name="通貨_List-dwgis" xfId="186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0</xdr:row>
      <xdr:rowOff>0</xdr:rowOff>
    </xdr:from>
    <xdr:to>
      <xdr:col>1</xdr:col>
      <xdr:colOff>2352675</xdr:colOff>
      <xdr:row>3</xdr:row>
      <xdr:rowOff>38100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257175" y="0"/>
          <a:ext cx="7429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695324</xdr:colOff>
      <xdr:row>2</xdr:row>
      <xdr:rowOff>104775</xdr:rowOff>
    </xdr:from>
    <xdr:to>
      <xdr:col>1</xdr:col>
      <xdr:colOff>1609724</xdr:colOff>
      <xdr:row>2</xdr:row>
      <xdr:rowOff>104775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952499" y="504825"/>
          <a:ext cx="47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171450</xdr:colOff>
      <xdr:row>0</xdr:row>
      <xdr:rowOff>0</xdr:rowOff>
    </xdr:from>
    <xdr:to>
      <xdr:col>7</xdr:col>
      <xdr:colOff>0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220200" y="0"/>
          <a:ext cx="133350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838199</xdr:colOff>
      <xdr:row>1</xdr:row>
      <xdr:rowOff>123825</xdr:rowOff>
    </xdr:from>
    <xdr:to>
      <xdr:col>7</xdr:col>
      <xdr:colOff>0</xdr:colOff>
      <xdr:row>1</xdr:row>
      <xdr:rowOff>123825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9220200" y="323850"/>
          <a:ext cx="1333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371475</xdr:colOff>
      <xdr:row>2</xdr:row>
      <xdr:rowOff>104775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286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533400</xdr:colOff>
      <xdr:row>0</xdr:row>
      <xdr:rowOff>0</xdr:rowOff>
    </xdr:from>
    <xdr:to>
      <xdr:col>5</xdr:col>
      <xdr:colOff>2352675</xdr:colOff>
      <xdr:row>3</xdr:row>
      <xdr:rowOff>38100</xdr:rowOff>
    </xdr:to>
    <xdr:sp macro="" textlink="" fLocksText="0">
      <xdr:nvSpPr>
        <xdr:cNvPr id="7" name="TextBox 5"/>
        <xdr:cNvSpPr txBox="1">
          <a:spLocks noChangeArrowheads="1"/>
        </xdr:cNvSpPr>
      </xdr:nvSpPr>
      <xdr:spPr bwMode="auto">
        <a:xfrm>
          <a:off x="9220200" y="0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695324</xdr:colOff>
      <xdr:row>2</xdr:row>
      <xdr:rowOff>104775</xdr:rowOff>
    </xdr:from>
    <xdr:to>
      <xdr:col>5</xdr:col>
      <xdr:colOff>1609724</xdr:colOff>
      <xdr:row>2</xdr:row>
      <xdr:rowOff>104775</xdr:rowOff>
    </xdr:to>
    <xdr:sp macro="" textlink="">
      <xdr:nvSpPr>
        <xdr:cNvPr id="8" name="Line 34"/>
        <xdr:cNvSpPr>
          <a:spLocks noChangeShapeType="1"/>
        </xdr:cNvSpPr>
      </xdr:nvSpPr>
      <xdr:spPr bwMode="auto">
        <a:xfrm>
          <a:off x="9220200" y="50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</xdr:col>
      <xdr:colOff>0</xdr:colOff>
      <xdr:row>0</xdr:row>
      <xdr:rowOff>28575</xdr:rowOff>
    </xdr:from>
    <xdr:to>
      <xdr:col>6</xdr:col>
      <xdr:colOff>628650</xdr:colOff>
      <xdr:row>2</xdr:row>
      <xdr:rowOff>104775</xdr:rowOff>
    </xdr:to>
    <xdr:pic>
      <xdr:nvPicPr>
        <xdr:cNvPr id="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20200" y="28575"/>
          <a:ext cx="6286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5"/>
  <sheetViews>
    <sheetView showGridLines="0" tabSelected="1" zoomScaleNormal="100" zoomScaleSheetLayoutView="100" workbookViewId="0">
      <selection activeCell="H1" sqref="H1:H1048576"/>
    </sheetView>
  </sheetViews>
  <sheetFormatPr defaultRowHeight="12.75"/>
  <cols>
    <col min="1" max="1" width="3.85546875" style="1" customWidth="1"/>
    <col min="2" max="2" width="11.140625" style="1" customWidth="1"/>
    <col min="3" max="3" width="11.42578125" style="2" customWidth="1"/>
    <col min="4" max="5" width="15.7109375" style="1" hidden="1" customWidth="1"/>
    <col min="6" max="6" width="11.140625" style="1" hidden="1" customWidth="1"/>
    <col min="7" max="7" width="22.85546875" style="1" customWidth="1"/>
    <col min="8" max="16384" width="9.140625" style="1"/>
  </cols>
  <sheetData>
    <row r="1" spans="1:7" ht="15.95" customHeight="1"/>
    <row r="2" spans="1:7" ht="15.95" customHeight="1"/>
    <row r="3" spans="1:7" ht="15.95" customHeight="1"/>
    <row r="4" spans="1:7" ht="30" customHeight="1">
      <c r="A4" s="3" t="s">
        <v>0</v>
      </c>
      <c r="B4" s="3"/>
      <c r="C4" s="3"/>
      <c r="D4" s="3"/>
      <c r="E4" s="3"/>
      <c r="F4" s="3"/>
      <c r="G4" s="3"/>
    </row>
    <row r="5" spans="1:7" ht="20.100000000000001" customHeight="1">
      <c r="A5" s="3" t="s">
        <v>1</v>
      </c>
      <c r="B5" s="3"/>
      <c r="C5" s="3"/>
      <c r="D5" s="3"/>
      <c r="E5" s="3"/>
      <c r="F5" s="3"/>
      <c r="G5" s="3"/>
    </row>
    <row r="6" spans="1:7" ht="15" customHeight="1">
      <c r="A6" s="4"/>
      <c r="B6" s="4"/>
      <c r="C6" s="5"/>
      <c r="D6" s="4"/>
      <c r="E6" s="4"/>
      <c r="F6" s="4"/>
      <c r="G6" s="4"/>
    </row>
    <row r="7" spans="1:7" ht="18" customHeight="1">
      <c r="A7" s="19" t="s">
        <v>2</v>
      </c>
      <c r="B7" s="19"/>
      <c r="C7" s="19"/>
      <c r="D7" s="20" t="s">
        <v>3</v>
      </c>
      <c r="E7" s="20" t="s">
        <v>4</v>
      </c>
      <c r="F7" s="20"/>
      <c r="G7" s="21" t="s">
        <v>315</v>
      </c>
    </row>
    <row r="8" spans="1:7" ht="10.5" customHeight="1">
      <c r="A8" s="22"/>
      <c r="B8" s="22"/>
      <c r="C8" s="22"/>
      <c r="D8" s="23" t="e">
        <f>SUM(#REF!,#REF!,#REF!,#REF!,#REF!,#REF!,#REF!,#REF!,#REF!,#REF!,#REF!,#REF!,#REF!,#REF!,#REF!,#REF!)</f>
        <v>#REF!</v>
      </c>
      <c r="E8" s="23" t="e">
        <f>SUM(#REF!,#REF!,#REF!,#REF!,#REF!,#REF!,#REF!,#REF!,#REF!,#REF!,#REF!,#REF!,#REF!,#REF!,#REF!,#REF!)</f>
        <v>#REF!</v>
      </c>
      <c r="F8" s="23"/>
      <c r="G8" s="24"/>
    </row>
    <row r="9" spans="1:7" ht="30" customHeight="1">
      <c r="A9" s="25" t="s">
        <v>5</v>
      </c>
      <c r="B9" s="26" t="s">
        <v>6</v>
      </c>
      <c r="C9" s="27" t="s">
        <v>7</v>
      </c>
      <c r="D9" s="26" t="s">
        <v>8</v>
      </c>
      <c r="E9" s="26" t="s">
        <v>9</v>
      </c>
      <c r="F9" s="26" t="s">
        <v>6</v>
      </c>
      <c r="G9" s="24"/>
    </row>
    <row r="10" spans="1:7" ht="30" customHeight="1">
      <c r="A10" s="31">
        <v>1</v>
      </c>
      <c r="B10" s="32">
        <v>2</v>
      </c>
      <c r="C10" s="31">
        <v>7</v>
      </c>
      <c r="D10" s="32">
        <v>8</v>
      </c>
      <c r="E10" s="31">
        <v>9</v>
      </c>
      <c r="F10" s="32">
        <v>2</v>
      </c>
      <c r="G10" s="31"/>
    </row>
    <row r="11" spans="1:7" s="7" customFormat="1" ht="15" customHeight="1">
      <c r="A11" s="33">
        <v>1</v>
      </c>
      <c r="B11" s="11" t="s">
        <v>10</v>
      </c>
      <c r="C11" s="11">
        <v>45</v>
      </c>
      <c r="D11" s="6">
        <v>45</v>
      </c>
      <c r="E11" s="6">
        <v>0</v>
      </c>
      <c r="F11" s="11" t="s">
        <v>10</v>
      </c>
      <c r="G11" s="6">
        <v>42</v>
      </c>
    </row>
    <row r="12" spans="1:7" s="7" customFormat="1" ht="15" customHeight="1">
      <c r="A12" s="8">
        <v>2</v>
      </c>
      <c r="B12" s="9" t="s">
        <v>11</v>
      </c>
      <c r="C12" s="9">
        <v>47</v>
      </c>
      <c r="D12" s="10">
        <v>47</v>
      </c>
      <c r="E12" s="10">
        <v>0</v>
      </c>
      <c r="F12" s="9" t="s">
        <v>11</v>
      </c>
      <c r="G12" s="10">
        <v>6</v>
      </c>
    </row>
    <row r="13" spans="1:7" s="7" customFormat="1" ht="15" customHeight="1">
      <c r="A13" s="8">
        <v>3</v>
      </c>
      <c r="B13" s="9" t="s">
        <v>12</v>
      </c>
      <c r="C13" s="9">
        <v>34</v>
      </c>
      <c r="D13" s="10">
        <v>34</v>
      </c>
      <c r="E13" s="10">
        <v>0</v>
      </c>
      <c r="F13" s="9" t="s">
        <v>12</v>
      </c>
      <c r="G13" s="10">
        <v>21</v>
      </c>
    </row>
    <row r="14" spans="1:7" s="7" customFormat="1" ht="15" customHeight="1">
      <c r="A14" s="8">
        <v>4</v>
      </c>
      <c r="B14" s="9" t="s">
        <v>13</v>
      </c>
      <c r="C14" s="9">
        <v>38</v>
      </c>
      <c r="D14" s="10">
        <v>38</v>
      </c>
      <c r="E14" s="10">
        <v>0</v>
      </c>
      <c r="F14" s="9" t="s">
        <v>13</v>
      </c>
      <c r="G14" s="10">
        <v>14</v>
      </c>
    </row>
    <row r="15" spans="1:7" s="7" customFormat="1" ht="15" customHeight="1">
      <c r="A15" s="8">
        <v>5</v>
      </c>
      <c r="B15" s="9" t="s">
        <v>14</v>
      </c>
      <c r="C15" s="9">
        <v>37</v>
      </c>
      <c r="D15" s="10">
        <v>36</v>
      </c>
      <c r="E15" s="10">
        <v>1</v>
      </c>
      <c r="F15" s="9" t="s">
        <v>14</v>
      </c>
      <c r="G15" s="10">
        <v>35</v>
      </c>
    </row>
    <row r="16" spans="1:7" s="7" customFormat="1" ht="15" customHeight="1">
      <c r="A16" s="8">
        <v>6</v>
      </c>
      <c r="B16" s="9" t="s">
        <v>15</v>
      </c>
      <c r="C16" s="9">
        <v>39</v>
      </c>
      <c r="D16" s="10">
        <v>37</v>
      </c>
      <c r="E16" s="10">
        <v>2</v>
      </c>
      <c r="F16" s="9" t="s">
        <v>15</v>
      </c>
      <c r="G16" s="10" t="s">
        <v>16</v>
      </c>
    </row>
    <row r="17" spans="1:7" s="7" customFormat="1" ht="15" customHeight="1">
      <c r="A17" s="8">
        <v>7</v>
      </c>
      <c r="B17" s="9" t="s">
        <v>17</v>
      </c>
      <c r="C17" s="9">
        <v>28</v>
      </c>
      <c r="D17" s="10">
        <v>28</v>
      </c>
      <c r="E17" s="10">
        <v>0</v>
      </c>
      <c r="F17" s="9" t="s">
        <v>17</v>
      </c>
      <c r="G17" s="10">
        <v>1</v>
      </c>
    </row>
    <row r="18" spans="1:7" s="7" customFormat="1" ht="15" customHeight="1">
      <c r="A18" s="8">
        <v>8</v>
      </c>
      <c r="B18" s="9" t="s">
        <v>18</v>
      </c>
      <c r="C18" s="9">
        <v>32</v>
      </c>
      <c r="D18" s="10">
        <v>31</v>
      </c>
      <c r="E18" s="10">
        <v>1</v>
      </c>
      <c r="F18" s="9" t="s">
        <v>18</v>
      </c>
      <c r="G18" s="10">
        <v>2</v>
      </c>
    </row>
    <row r="19" spans="1:7" s="7" customFormat="1" ht="15" customHeight="1">
      <c r="A19" s="8">
        <v>9</v>
      </c>
      <c r="B19" s="9" t="s">
        <v>19</v>
      </c>
      <c r="C19" s="9">
        <v>20</v>
      </c>
      <c r="D19" s="10">
        <v>20</v>
      </c>
      <c r="E19" s="10">
        <v>0</v>
      </c>
      <c r="F19" s="9" t="s">
        <v>19</v>
      </c>
      <c r="G19" s="10">
        <v>12</v>
      </c>
    </row>
    <row r="20" spans="1:7" s="7" customFormat="1" ht="15" customHeight="1">
      <c r="A20" s="8">
        <v>10</v>
      </c>
      <c r="B20" s="9" t="s">
        <v>20</v>
      </c>
      <c r="C20" s="9">
        <v>45</v>
      </c>
      <c r="D20" s="10">
        <v>45</v>
      </c>
      <c r="E20" s="10">
        <v>0</v>
      </c>
      <c r="F20" s="9" t="s">
        <v>20</v>
      </c>
      <c r="G20" s="10">
        <v>21</v>
      </c>
    </row>
    <row r="21" spans="1:7" s="7" customFormat="1" ht="15" customHeight="1">
      <c r="A21" s="8">
        <v>11</v>
      </c>
      <c r="B21" s="9" t="s">
        <v>21</v>
      </c>
      <c r="C21" s="9">
        <v>39</v>
      </c>
      <c r="D21" s="10">
        <v>39</v>
      </c>
      <c r="E21" s="10">
        <v>0</v>
      </c>
      <c r="F21" s="9" t="s">
        <v>21</v>
      </c>
      <c r="G21" s="10">
        <v>19</v>
      </c>
    </row>
    <row r="22" spans="1:7" s="7" customFormat="1" ht="15" customHeight="1">
      <c r="A22" s="8">
        <v>12</v>
      </c>
      <c r="B22" s="9" t="s">
        <v>22</v>
      </c>
      <c r="C22" s="9">
        <v>36</v>
      </c>
      <c r="D22" s="10">
        <v>35</v>
      </c>
      <c r="E22" s="10">
        <v>1</v>
      </c>
      <c r="F22" s="9" t="s">
        <v>22</v>
      </c>
      <c r="G22" s="10">
        <v>24</v>
      </c>
    </row>
    <row r="23" spans="1:7" s="7" customFormat="1" ht="15" customHeight="1">
      <c r="A23" s="8">
        <v>13</v>
      </c>
      <c r="B23" s="9" t="s">
        <v>23</v>
      </c>
      <c r="C23" s="9">
        <v>23</v>
      </c>
      <c r="D23" s="10">
        <v>23</v>
      </c>
      <c r="E23" s="10">
        <v>0</v>
      </c>
      <c r="F23" s="9" t="s">
        <v>23</v>
      </c>
      <c r="G23" s="10">
        <v>39</v>
      </c>
    </row>
    <row r="24" spans="1:7" s="7" customFormat="1" ht="15" customHeight="1">
      <c r="A24" s="8">
        <v>14</v>
      </c>
      <c r="B24" s="9" t="s">
        <v>24</v>
      </c>
      <c r="C24" s="9">
        <v>31</v>
      </c>
      <c r="D24" s="10">
        <v>31</v>
      </c>
      <c r="E24" s="10">
        <v>0</v>
      </c>
      <c r="F24" s="9" t="s">
        <v>24</v>
      </c>
      <c r="G24" s="10">
        <v>24</v>
      </c>
    </row>
    <row r="25" spans="1:7" s="7" customFormat="1" ht="15" customHeight="1">
      <c r="A25" s="8">
        <v>15</v>
      </c>
      <c r="B25" s="9" t="s">
        <v>25</v>
      </c>
      <c r="C25" s="9">
        <v>34</v>
      </c>
      <c r="D25" s="10">
        <v>34</v>
      </c>
      <c r="E25" s="10">
        <v>0</v>
      </c>
      <c r="F25" s="9" t="s">
        <v>25</v>
      </c>
      <c r="G25" s="10" t="s">
        <v>16</v>
      </c>
    </row>
    <row r="26" spans="1:7" s="7" customFormat="1" ht="15" customHeight="1">
      <c r="A26" s="8">
        <v>16</v>
      </c>
      <c r="B26" s="9" t="s">
        <v>26</v>
      </c>
      <c r="C26" s="9">
        <v>42</v>
      </c>
      <c r="D26" s="10">
        <v>42</v>
      </c>
      <c r="E26" s="10">
        <v>0</v>
      </c>
      <c r="F26" s="9" t="s">
        <v>26</v>
      </c>
      <c r="G26" s="10">
        <v>19</v>
      </c>
    </row>
    <row r="27" spans="1:7" s="7" customFormat="1" ht="15" customHeight="1">
      <c r="A27" s="8">
        <v>17</v>
      </c>
      <c r="B27" s="9" t="s">
        <v>27</v>
      </c>
      <c r="C27" s="9">
        <v>40</v>
      </c>
      <c r="D27" s="10">
        <v>39</v>
      </c>
      <c r="E27" s="10">
        <v>1</v>
      </c>
      <c r="F27" s="9" t="s">
        <v>27</v>
      </c>
      <c r="G27" s="10">
        <v>6</v>
      </c>
    </row>
    <row r="28" spans="1:7" s="7" customFormat="1" ht="15" customHeight="1">
      <c r="A28" s="8">
        <v>18</v>
      </c>
      <c r="B28" s="9" t="s">
        <v>28</v>
      </c>
      <c r="C28" s="9">
        <v>40</v>
      </c>
      <c r="D28" s="10">
        <v>40</v>
      </c>
      <c r="E28" s="10">
        <v>0</v>
      </c>
      <c r="F28" s="9" t="s">
        <v>28</v>
      </c>
      <c r="G28" s="10">
        <v>29</v>
      </c>
    </row>
    <row r="29" spans="1:7" s="7" customFormat="1" ht="15" customHeight="1">
      <c r="A29" s="8">
        <v>19</v>
      </c>
      <c r="B29" s="9" t="s">
        <v>29</v>
      </c>
      <c r="C29" s="9">
        <v>39</v>
      </c>
      <c r="D29" s="10">
        <v>39</v>
      </c>
      <c r="E29" s="10">
        <v>0</v>
      </c>
      <c r="F29" s="9" t="s">
        <v>29</v>
      </c>
      <c r="G29" s="10">
        <v>29</v>
      </c>
    </row>
    <row r="30" spans="1:7" s="7" customFormat="1" ht="15" customHeight="1">
      <c r="A30" s="8">
        <v>20</v>
      </c>
      <c r="B30" s="9" t="s">
        <v>30</v>
      </c>
      <c r="C30" s="9">
        <v>50</v>
      </c>
      <c r="D30" s="10">
        <v>48</v>
      </c>
      <c r="E30" s="10">
        <v>2</v>
      </c>
      <c r="F30" s="9" t="s">
        <v>30</v>
      </c>
      <c r="G30" s="10">
        <v>25</v>
      </c>
    </row>
    <row r="31" spans="1:7" s="7" customFormat="1" ht="15" customHeight="1">
      <c r="A31" s="8">
        <v>21</v>
      </c>
      <c r="B31" s="9" t="s">
        <v>31</v>
      </c>
      <c r="C31" s="9">
        <v>30</v>
      </c>
      <c r="D31" s="10">
        <v>30</v>
      </c>
      <c r="E31" s="10">
        <v>0</v>
      </c>
      <c r="F31" s="9" t="s">
        <v>31</v>
      </c>
      <c r="G31" s="10">
        <v>6</v>
      </c>
    </row>
    <row r="32" spans="1:7" s="7" customFormat="1" ht="15" customHeight="1">
      <c r="A32" s="8">
        <v>22</v>
      </c>
      <c r="B32" s="9" t="s">
        <v>32</v>
      </c>
      <c r="C32" s="9">
        <v>38</v>
      </c>
      <c r="D32" s="10">
        <v>38</v>
      </c>
      <c r="E32" s="10">
        <v>0</v>
      </c>
      <c r="F32" s="9" t="s">
        <v>32</v>
      </c>
      <c r="G32" s="10">
        <v>30</v>
      </c>
    </row>
    <row r="33" spans="1:7" s="7" customFormat="1" ht="15" customHeight="1">
      <c r="A33" s="8">
        <v>23</v>
      </c>
      <c r="B33" s="9" t="s">
        <v>33</v>
      </c>
      <c r="C33" s="9">
        <v>43</v>
      </c>
      <c r="D33" s="10">
        <v>43</v>
      </c>
      <c r="E33" s="10">
        <v>0</v>
      </c>
      <c r="F33" s="9" t="s">
        <v>33</v>
      </c>
      <c r="G33" s="10">
        <v>1</v>
      </c>
    </row>
    <row r="34" spans="1:7" s="7" customFormat="1" ht="15" customHeight="1">
      <c r="A34" s="8">
        <v>24</v>
      </c>
      <c r="B34" s="9" t="s">
        <v>34</v>
      </c>
      <c r="C34" s="9">
        <v>31</v>
      </c>
      <c r="D34" s="10">
        <v>31</v>
      </c>
      <c r="E34" s="10">
        <v>0</v>
      </c>
      <c r="F34" s="9" t="s">
        <v>34</v>
      </c>
      <c r="G34" s="10">
        <v>23</v>
      </c>
    </row>
    <row r="35" spans="1:7" s="7" customFormat="1" ht="15" customHeight="1">
      <c r="A35" s="8">
        <v>25</v>
      </c>
      <c r="B35" s="9" t="s">
        <v>35</v>
      </c>
      <c r="C35" s="9">
        <v>36</v>
      </c>
      <c r="D35" s="10">
        <v>36</v>
      </c>
      <c r="E35" s="10">
        <v>0</v>
      </c>
      <c r="F35" s="9" t="s">
        <v>35</v>
      </c>
      <c r="G35" s="10">
        <v>13</v>
      </c>
    </row>
    <row r="36" spans="1:7" s="7" customFormat="1" ht="15" customHeight="1">
      <c r="A36" s="8">
        <v>26</v>
      </c>
      <c r="B36" s="9" t="s">
        <v>36</v>
      </c>
      <c r="C36" s="9">
        <v>36</v>
      </c>
      <c r="D36" s="10">
        <v>36</v>
      </c>
      <c r="E36" s="10">
        <v>0</v>
      </c>
      <c r="F36" s="9" t="s">
        <v>36</v>
      </c>
      <c r="G36" s="10">
        <v>1</v>
      </c>
    </row>
    <row r="37" spans="1:7" s="7" customFormat="1" ht="15" customHeight="1">
      <c r="A37" s="8">
        <v>27</v>
      </c>
      <c r="B37" s="9" t="s">
        <v>37</v>
      </c>
      <c r="C37" s="9">
        <v>10</v>
      </c>
      <c r="D37" s="10">
        <v>10</v>
      </c>
      <c r="E37" s="10">
        <v>0</v>
      </c>
      <c r="F37" s="9" t="s">
        <v>37</v>
      </c>
      <c r="G37" s="10" t="s">
        <v>16</v>
      </c>
    </row>
    <row r="38" spans="1:7" s="7" customFormat="1" ht="15" customHeight="1">
      <c r="A38" s="8">
        <v>28</v>
      </c>
      <c r="B38" s="9" t="s">
        <v>38</v>
      </c>
      <c r="C38" s="9">
        <v>24</v>
      </c>
      <c r="D38" s="10">
        <v>24</v>
      </c>
      <c r="E38" s="10">
        <v>0</v>
      </c>
      <c r="F38" s="9" t="s">
        <v>38</v>
      </c>
      <c r="G38" s="10">
        <v>22</v>
      </c>
    </row>
    <row r="39" spans="1:7" s="7" customFormat="1" ht="15" customHeight="1">
      <c r="A39" s="8">
        <v>29</v>
      </c>
      <c r="B39" s="9" t="s">
        <v>39</v>
      </c>
      <c r="C39" s="9">
        <v>48</v>
      </c>
      <c r="D39" s="10">
        <v>48</v>
      </c>
      <c r="E39" s="10">
        <v>0</v>
      </c>
      <c r="F39" s="9" t="s">
        <v>39</v>
      </c>
      <c r="G39" s="10">
        <v>26</v>
      </c>
    </row>
    <row r="40" spans="1:7" s="7" customFormat="1" ht="15" customHeight="1">
      <c r="A40" s="8">
        <v>30</v>
      </c>
      <c r="B40" s="9" t="s">
        <v>40</v>
      </c>
      <c r="C40" s="9">
        <v>44</v>
      </c>
      <c r="D40" s="10">
        <v>44</v>
      </c>
      <c r="E40" s="10">
        <v>0</v>
      </c>
      <c r="F40" s="9" t="s">
        <v>40</v>
      </c>
      <c r="G40" s="10" t="s">
        <v>16</v>
      </c>
    </row>
    <row r="41" spans="1:7" s="7" customFormat="1" ht="15" customHeight="1">
      <c r="A41" s="8">
        <v>31</v>
      </c>
      <c r="B41" s="9" t="s">
        <v>41</v>
      </c>
      <c r="C41" s="9">
        <v>47</v>
      </c>
      <c r="D41" s="10">
        <v>47</v>
      </c>
      <c r="E41" s="10">
        <v>0</v>
      </c>
      <c r="F41" s="9" t="s">
        <v>41</v>
      </c>
      <c r="G41" s="10">
        <v>23</v>
      </c>
    </row>
    <row r="42" spans="1:7" s="7" customFormat="1" ht="15" customHeight="1">
      <c r="A42" s="8">
        <v>32</v>
      </c>
      <c r="B42" s="9" t="s">
        <v>42</v>
      </c>
      <c r="C42" s="9">
        <v>43</v>
      </c>
      <c r="D42" s="10">
        <v>42</v>
      </c>
      <c r="E42" s="10">
        <v>1</v>
      </c>
      <c r="F42" s="9" t="s">
        <v>42</v>
      </c>
      <c r="G42" s="10">
        <v>30</v>
      </c>
    </row>
    <row r="43" spans="1:7" s="7" customFormat="1" ht="15" customHeight="1">
      <c r="A43" s="8">
        <v>33</v>
      </c>
      <c r="B43" s="9" t="s">
        <v>43</v>
      </c>
      <c r="C43" s="9">
        <v>38</v>
      </c>
      <c r="D43" s="10">
        <v>38</v>
      </c>
      <c r="E43" s="10">
        <v>0</v>
      </c>
      <c r="F43" s="9" t="s">
        <v>43</v>
      </c>
      <c r="G43" s="10" t="s">
        <v>16</v>
      </c>
    </row>
    <row r="44" spans="1:7" s="7" customFormat="1" ht="15" customHeight="1">
      <c r="A44" s="8">
        <v>34</v>
      </c>
      <c r="B44" s="9" t="s">
        <v>44</v>
      </c>
      <c r="C44" s="9">
        <v>39</v>
      </c>
      <c r="D44" s="10">
        <v>39</v>
      </c>
      <c r="E44" s="10">
        <v>0</v>
      </c>
      <c r="F44" s="9" t="s">
        <v>44</v>
      </c>
      <c r="G44" s="10">
        <v>9</v>
      </c>
    </row>
    <row r="45" spans="1:7" s="7" customFormat="1" ht="15" customHeight="1">
      <c r="A45" s="8">
        <v>35</v>
      </c>
      <c r="B45" s="9" t="s">
        <v>45</v>
      </c>
      <c r="C45" s="9">
        <v>45</v>
      </c>
      <c r="D45" s="10">
        <v>41</v>
      </c>
      <c r="E45" s="10">
        <v>4</v>
      </c>
      <c r="F45" s="9" t="s">
        <v>45</v>
      </c>
      <c r="G45" s="10">
        <v>1</v>
      </c>
    </row>
    <row r="46" spans="1:7" s="7" customFormat="1" ht="15" customHeight="1">
      <c r="A46" s="8">
        <v>36</v>
      </c>
      <c r="B46" s="9" t="s">
        <v>46</v>
      </c>
      <c r="C46" s="9">
        <v>37</v>
      </c>
      <c r="D46" s="10">
        <v>37</v>
      </c>
      <c r="E46" s="10">
        <v>0</v>
      </c>
      <c r="F46" s="9" t="s">
        <v>46</v>
      </c>
      <c r="G46" s="10">
        <v>8</v>
      </c>
    </row>
    <row r="47" spans="1:7" s="7" customFormat="1" ht="15" customHeight="1">
      <c r="A47" s="8">
        <v>37</v>
      </c>
      <c r="B47" s="9" t="s">
        <v>47</v>
      </c>
      <c r="C47" s="9">
        <v>39</v>
      </c>
      <c r="D47" s="10">
        <v>39</v>
      </c>
      <c r="E47" s="10">
        <v>0</v>
      </c>
      <c r="F47" s="9" t="s">
        <v>47</v>
      </c>
      <c r="G47" s="10">
        <v>28</v>
      </c>
    </row>
    <row r="48" spans="1:7" s="7" customFormat="1" ht="15" customHeight="1">
      <c r="A48" s="8">
        <v>38</v>
      </c>
      <c r="B48" s="9" t="s">
        <v>48</v>
      </c>
      <c r="C48" s="9">
        <v>40</v>
      </c>
      <c r="D48" s="10">
        <v>40</v>
      </c>
      <c r="E48" s="10">
        <v>0</v>
      </c>
      <c r="F48" s="9" t="s">
        <v>48</v>
      </c>
      <c r="G48" s="10">
        <v>8</v>
      </c>
    </row>
    <row r="49" spans="1:7" s="7" customFormat="1" ht="15" customHeight="1">
      <c r="A49" s="8">
        <v>39</v>
      </c>
      <c r="B49" s="9" t="s">
        <v>49</v>
      </c>
      <c r="C49" s="9">
        <v>37</v>
      </c>
      <c r="D49" s="10">
        <v>37</v>
      </c>
      <c r="E49" s="10">
        <v>0</v>
      </c>
      <c r="F49" s="9" t="s">
        <v>49</v>
      </c>
      <c r="G49" s="10" t="s">
        <v>16</v>
      </c>
    </row>
    <row r="50" spans="1:7" s="7" customFormat="1" ht="15" customHeight="1">
      <c r="A50" s="8">
        <v>40</v>
      </c>
      <c r="B50" s="9" t="s">
        <v>50</v>
      </c>
      <c r="C50" s="9">
        <v>43</v>
      </c>
      <c r="D50" s="10">
        <v>43</v>
      </c>
      <c r="E50" s="10">
        <v>0</v>
      </c>
      <c r="F50" s="9" t="s">
        <v>50</v>
      </c>
      <c r="G50" s="10" t="s">
        <v>16</v>
      </c>
    </row>
    <row r="51" spans="1:7" s="7" customFormat="1" ht="15" customHeight="1">
      <c r="A51" s="8">
        <v>41</v>
      </c>
      <c r="B51" s="9" t="s">
        <v>51</v>
      </c>
      <c r="C51" s="9">
        <v>39</v>
      </c>
      <c r="D51" s="10">
        <v>38</v>
      </c>
      <c r="E51" s="10">
        <v>1</v>
      </c>
      <c r="F51" s="9" t="s">
        <v>51</v>
      </c>
      <c r="G51" s="10">
        <v>26</v>
      </c>
    </row>
    <row r="52" spans="1:7" s="7" customFormat="1" ht="15" customHeight="1">
      <c r="A52" s="8">
        <v>42</v>
      </c>
      <c r="B52" s="9" t="s">
        <v>52</v>
      </c>
      <c r="C52" s="9">
        <v>35</v>
      </c>
      <c r="D52" s="10">
        <v>35</v>
      </c>
      <c r="E52" s="10">
        <v>0</v>
      </c>
      <c r="F52" s="9" t="s">
        <v>52</v>
      </c>
      <c r="G52" s="10" t="s">
        <v>16</v>
      </c>
    </row>
    <row r="53" spans="1:7" s="7" customFormat="1" ht="15" customHeight="1">
      <c r="A53" s="8">
        <v>43</v>
      </c>
      <c r="B53" s="9" t="s">
        <v>53</v>
      </c>
      <c r="C53" s="9">
        <v>34</v>
      </c>
      <c r="D53" s="10">
        <v>2</v>
      </c>
      <c r="E53" s="10">
        <v>32</v>
      </c>
      <c r="F53" s="9" t="s">
        <v>53</v>
      </c>
      <c r="G53" s="10">
        <v>32</v>
      </c>
    </row>
    <row r="54" spans="1:7" s="7" customFormat="1" ht="15" customHeight="1">
      <c r="A54" s="8">
        <v>44</v>
      </c>
      <c r="B54" s="9" t="s">
        <v>54</v>
      </c>
      <c r="C54" s="9">
        <v>42</v>
      </c>
      <c r="D54" s="10">
        <v>1</v>
      </c>
      <c r="E54" s="10">
        <v>41</v>
      </c>
      <c r="F54" s="9" t="s">
        <v>54</v>
      </c>
      <c r="G54" s="10">
        <v>37</v>
      </c>
    </row>
    <row r="55" spans="1:7" s="7" customFormat="1" ht="15" customHeight="1">
      <c r="A55" s="8">
        <v>45</v>
      </c>
      <c r="B55" s="9" t="s">
        <v>55</v>
      </c>
      <c r="C55" s="9">
        <v>16</v>
      </c>
      <c r="D55" s="10">
        <v>16</v>
      </c>
      <c r="E55" s="10">
        <v>0</v>
      </c>
      <c r="F55" s="9" t="s">
        <v>55</v>
      </c>
      <c r="G55" s="10">
        <v>11</v>
      </c>
    </row>
    <row r="56" spans="1:7" s="7" customFormat="1" ht="15" customHeight="1">
      <c r="A56" s="8">
        <v>46</v>
      </c>
      <c r="B56" s="9" t="s">
        <v>56</v>
      </c>
      <c r="C56" s="9">
        <v>50</v>
      </c>
      <c r="D56" s="10">
        <v>49</v>
      </c>
      <c r="E56" s="10">
        <v>1</v>
      </c>
      <c r="F56" s="9" t="s">
        <v>56</v>
      </c>
      <c r="G56" s="10">
        <v>35</v>
      </c>
    </row>
    <row r="57" spans="1:7" s="7" customFormat="1" ht="15" customHeight="1">
      <c r="A57" s="8">
        <v>47</v>
      </c>
      <c r="B57" s="9" t="s">
        <v>57</v>
      </c>
      <c r="C57" s="9">
        <v>16</v>
      </c>
      <c r="D57" s="10">
        <v>15</v>
      </c>
      <c r="E57" s="10">
        <v>1</v>
      </c>
      <c r="F57" s="9" t="s">
        <v>57</v>
      </c>
      <c r="G57" s="10">
        <v>14</v>
      </c>
    </row>
    <row r="58" spans="1:7" s="7" customFormat="1" ht="15" customHeight="1">
      <c r="A58" s="8">
        <v>48</v>
      </c>
      <c r="B58" s="9" t="s">
        <v>58</v>
      </c>
      <c r="C58" s="9">
        <v>19</v>
      </c>
      <c r="D58" s="10">
        <v>18</v>
      </c>
      <c r="E58" s="10">
        <v>1</v>
      </c>
      <c r="F58" s="9" t="s">
        <v>58</v>
      </c>
      <c r="G58" s="10">
        <v>15</v>
      </c>
    </row>
    <row r="59" spans="1:7" s="7" customFormat="1" ht="15" customHeight="1">
      <c r="A59" s="8">
        <v>49</v>
      </c>
      <c r="B59" s="9" t="s">
        <v>59</v>
      </c>
      <c r="C59" s="9">
        <v>20</v>
      </c>
      <c r="D59" s="10">
        <v>19</v>
      </c>
      <c r="E59" s="10">
        <v>1</v>
      </c>
      <c r="F59" s="9" t="s">
        <v>59</v>
      </c>
      <c r="G59" s="10">
        <v>15</v>
      </c>
    </row>
    <row r="60" spans="1:7" s="7" customFormat="1" ht="15" customHeight="1">
      <c r="A60" s="8">
        <v>50</v>
      </c>
      <c r="B60" s="9" t="s">
        <v>60</v>
      </c>
      <c r="C60" s="9">
        <v>29</v>
      </c>
      <c r="D60" s="10">
        <v>26</v>
      </c>
      <c r="E60" s="10">
        <v>3</v>
      </c>
      <c r="F60" s="9" t="s">
        <v>60</v>
      </c>
      <c r="G60" s="10">
        <v>21</v>
      </c>
    </row>
    <row r="61" spans="1:7" s="7" customFormat="1" ht="15" customHeight="1">
      <c r="A61" s="8">
        <v>51</v>
      </c>
      <c r="B61" s="9" t="s">
        <v>61</v>
      </c>
      <c r="C61" s="9">
        <v>27</v>
      </c>
      <c r="D61" s="10">
        <v>23</v>
      </c>
      <c r="E61" s="10">
        <v>4</v>
      </c>
      <c r="F61" s="9" t="s">
        <v>61</v>
      </c>
      <c r="G61" s="10">
        <v>2</v>
      </c>
    </row>
    <row r="62" spans="1:7" s="7" customFormat="1" ht="15" customHeight="1">
      <c r="A62" s="8">
        <v>52</v>
      </c>
      <c r="B62" s="9" t="s">
        <v>62</v>
      </c>
      <c r="C62" s="9">
        <v>45</v>
      </c>
      <c r="D62" s="10">
        <v>11</v>
      </c>
      <c r="E62" s="10">
        <v>34</v>
      </c>
      <c r="F62" s="9" t="s">
        <v>62</v>
      </c>
      <c r="G62" s="10">
        <v>4</v>
      </c>
    </row>
    <row r="63" spans="1:7" s="7" customFormat="1" ht="15" customHeight="1">
      <c r="A63" s="8">
        <v>53</v>
      </c>
      <c r="B63" s="9" t="s">
        <v>63</v>
      </c>
      <c r="C63" s="9">
        <v>37</v>
      </c>
      <c r="D63" s="10">
        <v>18</v>
      </c>
      <c r="E63" s="10">
        <v>19</v>
      </c>
      <c r="F63" s="9" t="s">
        <v>63</v>
      </c>
      <c r="G63" s="10">
        <v>24</v>
      </c>
    </row>
    <row r="64" spans="1:7" s="7" customFormat="1" ht="15" customHeight="1">
      <c r="A64" s="8">
        <v>54</v>
      </c>
      <c r="B64" s="9" t="s">
        <v>64</v>
      </c>
      <c r="C64" s="9">
        <v>36</v>
      </c>
      <c r="D64" s="10">
        <v>9</v>
      </c>
      <c r="E64" s="10">
        <v>27</v>
      </c>
      <c r="F64" s="9" t="s">
        <v>64</v>
      </c>
      <c r="G64" s="10">
        <v>7</v>
      </c>
    </row>
    <row r="65" spans="1:7" s="7" customFormat="1" ht="15" customHeight="1">
      <c r="A65" s="8">
        <v>1</v>
      </c>
      <c r="B65" s="9" t="s">
        <v>65</v>
      </c>
      <c r="C65" s="9">
        <v>43</v>
      </c>
      <c r="D65" s="10">
        <v>43</v>
      </c>
      <c r="E65" s="10">
        <v>0</v>
      </c>
      <c r="F65" s="9" t="s">
        <v>65</v>
      </c>
      <c r="G65" s="10">
        <v>36</v>
      </c>
    </row>
    <row r="66" spans="1:7" s="7" customFormat="1" ht="15" customHeight="1">
      <c r="A66" s="8">
        <v>2</v>
      </c>
      <c r="B66" s="9" t="s">
        <v>66</v>
      </c>
      <c r="C66" s="9">
        <v>50</v>
      </c>
      <c r="D66" s="10">
        <v>50</v>
      </c>
      <c r="E66" s="10">
        <v>0</v>
      </c>
      <c r="F66" s="9" t="s">
        <v>66</v>
      </c>
      <c r="G66" s="10">
        <v>20</v>
      </c>
    </row>
    <row r="67" spans="1:7" s="7" customFormat="1" ht="15" customHeight="1">
      <c r="A67" s="8">
        <v>3</v>
      </c>
      <c r="B67" s="9" t="s">
        <v>67</v>
      </c>
      <c r="C67" s="9">
        <v>38</v>
      </c>
      <c r="D67" s="10">
        <v>38</v>
      </c>
      <c r="E67" s="10">
        <v>0</v>
      </c>
      <c r="F67" s="9" t="s">
        <v>67</v>
      </c>
      <c r="G67" s="10">
        <v>30</v>
      </c>
    </row>
    <row r="68" spans="1:7" s="7" customFormat="1" ht="15" customHeight="1">
      <c r="A68" s="8">
        <v>4</v>
      </c>
      <c r="B68" s="9" t="s">
        <v>68</v>
      </c>
      <c r="C68" s="9">
        <v>51</v>
      </c>
      <c r="D68" s="10">
        <v>51</v>
      </c>
      <c r="E68" s="10">
        <v>0</v>
      </c>
      <c r="F68" s="9" t="s">
        <v>68</v>
      </c>
      <c r="G68" s="10">
        <v>44</v>
      </c>
    </row>
    <row r="69" spans="1:7" s="7" customFormat="1" ht="15" customHeight="1">
      <c r="A69" s="8">
        <v>5</v>
      </c>
      <c r="B69" s="9" t="s">
        <v>69</v>
      </c>
      <c r="C69" s="9">
        <v>41</v>
      </c>
      <c r="D69" s="10">
        <v>41</v>
      </c>
      <c r="E69" s="10">
        <v>0</v>
      </c>
      <c r="F69" s="9" t="s">
        <v>69</v>
      </c>
      <c r="G69" s="10">
        <v>38</v>
      </c>
    </row>
    <row r="70" spans="1:7" s="7" customFormat="1" ht="15" customHeight="1">
      <c r="A70" s="8">
        <v>6</v>
      </c>
      <c r="B70" s="9" t="s">
        <v>70</v>
      </c>
      <c r="C70" s="9">
        <v>38</v>
      </c>
      <c r="D70" s="10">
        <v>37</v>
      </c>
      <c r="E70" s="10">
        <v>1</v>
      </c>
      <c r="F70" s="9" t="s">
        <v>70</v>
      </c>
      <c r="G70" s="10">
        <v>36</v>
      </c>
    </row>
    <row r="71" spans="1:7" s="7" customFormat="1" ht="15" customHeight="1">
      <c r="A71" s="8">
        <v>7</v>
      </c>
      <c r="B71" s="9" t="s">
        <v>71</v>
      </c>
      <c r="C71" s="9">
        <v>51</v>
      </c>
      <c r="D71" s="10">
        <v>51</v>
      </c>
      <c r="E71" s="10">
        <v>0</v>
      </c>
      <c r="F71" s="9" t="s">
        <v>71</v>
      </c>
      <c r="G71" s="10">
        <v>36</v>
      </c>
    </row>
    <row r="72" spans="1:7" s="7" customFormat="1" ht="15" customHeight="1">
      <c r="A72" s="8">
        <v>8</v>
      </c>
      <c r="B72" s="9" t="s">
        <v>72</v>
      </c>
      <c r="C72" s="9">
        <v>66</v>
      </c>
      <c r="D72" s="10">
        <v>65</v>
      </c>
      <c r="E72" s="10">
        <v>1</v>
      </c>
      <c r="F72" s="9" t="s">
        <v>72</v>
      </c>
      <c r="G72" s="10">
        <v>61</v>
      </c>
    </row>
    <row r="73" spans="1:7" s="7" customFormat="1" ht="15" customHeight="1">
      <c r="A73" s="8">
        <v>9</v>
      </c>
      <c r="B73" s="9" t="s">
        <v>73</v>
      </c>
      <c r="C73" s="9">
        <v>68</v>
      </c>
      <c r="D73" s="10">
        <v>68</v>
      </c>
      <c r="E73" s="10">
        <v>0</v>
      </c>
      <c r="F73" s="9" t="s">
        <v>73</v>
      </c>
      <c r="G73" s="10">
        <v>61</v>
      </c>
    </row>
    <row r="74" spans="1:7" s="7" customFormat="1" ht="15" customHeight="1">
      <c r="A74" s="8">
        <v>10</v>
      </c>
      <c r="B74" s="9" t="s">
        <v>74</v>
      </c>
      <c r="C74" s="9">
        <v>45</v>
      </c>
      <c r="D74" s="10">
        <v>45</v>
      </c>
      <c r="E74" s="10">
        <v>0</v>
      </c>
      <c r="F74" s="9" t="s">
        <v>74</v>
      </c>
      <c r="G74" s="10">
        <v>37</v>
      </c>
    </row>
    <row r="75" spans="1:7" s="7" customFormat="1" ht="15" customHeight="1">
      <c r="A75" s="8">
        <v>11</v>
      </c>
      <c r="B75" s="9" t="s">
        <v>75</v>
      </c>
      <c r="C75" s="9">
        <v>39</v>
      </c>
      <c r="D75" s="10">
        <v>39</v>
      </c>
      <c r="E75" s="10">
        <v>0</v>
      </c>
      <c r="F75" s="9" t="s">
        <v>75</v>
      </c>
      <c r="G75" s="10">
        <v>33</v>
      </c>
    </row>
    <row r="76" spans="1:7" s="7" customFormat="1" ht="15" customHeight="1">
      <c r="A76" s="8">
        <v>12</v>
      </c>
      <c r="B76" s="9" t="s">
        <v>76</v>
      </c>
      <c r="C76" s="9">
        <v>42</v>
      </c>
      <c r="D76" s="10">
        <v>42</v>
      </c>
      <c r="E76" s="10">
        <v>0</v>
      </c>
      <c r="F76" s="9" t="s">
        <v>76</v>
      </c>
      <c r="G76" s="10">
        <v>39</v>
      </c>
    </row>
    <row r="77" spans="1:7" s="7" customFormat="1" ht="15" customHeight="1">
      <c r="A77" s="8">
        <v>13</v>
      </c>
      <c r="B77" s="9" t="s">
        <v>77</v>
      </c>
      <c r="C77" s="9">
        <v>38</v>
      </c>
      <c r="D77" s="10">
        <v>38</v>
      </c>
      <c r="E77" s="10">
        <v>0</v>
      </c>
      <c r="F77" s="9" t="s">
        <v>77</v>
      </c>
      <c r="G77" s="10">
        <v>29</v>
      </c>
    </row>
    <row r="78" spans="1:7" s="7" customFormat="1" ht="15" customHeight="1">
      <c r="A78" s="8">
        <v>14</v>
      </c>
      <c r="B78" s="9" t="s">
        <v>78</v>
      </c>
      <c r="C78" s="9">
        <v>40</v>
      </c>
      <c r="D78" s="10">
        <v>40</v>
      </c>
      <c r="E78" s="10">
        <v>0</v>
      </c>
      <c r="F78" s="9" t="s">
        <v>78</v>
      </c>
      <c r="G78" s="10">
        <v>36</v>
      </c>
    </row>
    <row r="79" spans="1:7" s="7" customFormat="1" ht="15" customHeight="1">
      <c r="A79" s="8">
        <v>15</v>
      </c>
      <c r="B79" s="9" t="s">
        <v>79</v>
      </c>
      <c r="C79" s="9">
        <v>56</v>
      </c>
      <c r="D79" s="10">
        <v>56</v>
      </c>
      <c r="E79" s="10">
        <v>0</v>
      </c>
      <c r="F79" s="9" t="s">
        <v>79</v>
      </c>
      <c r="G79" s="10">
        <v>34</v>
      </c>
    </row>
    <row r="80" spans="1:7" s="7" customFormat="1" ht="15" customHeight="1">
      <c r="A80" s="8">
        <v>16</v>
      </c>
      <c r="B80" s="9" t="s">
        <v>80</v>
      </c>
      <c r="C80" s="9">
        <v>54</v>
      </c>
      <c r="D80" s="10">
        <v>54</v>
      </c>
      <c r="E80" s="10">
        <v>0</v>
      </c>
      <c r="F80" s="9" t="s">
        <v>80</v>
      </c>
      <c r="G80" s="10">
        <v>44</v>
      </c>
    </row>
    <row r="81" spans="1:7" s="7" customFormat="1" ht="15" customHeight="1">
      <c r="A81" s="8">
        <v>17</v>
      </c>
      <c r="B81" s="9" t="s">
        <v>81</v>
      </c>
      <c r="C81" s="9">
        <v>55</v>
      </c>
      <c r="D81" s="10">
        <v>55</v>
      </c>
      <c r="E81" s="10">
        <v>0</v>
      </c>
      <c r="F81" s="9" t="s">
        <v>81</v>
      </c>
      <c r="G81" s="10">
        <v>37</v>
      </c>
    </row>
    <row r="82" spans="1:7" s="7" customFormat="1" ht="15" customHeight="1">
      <c r="A82" s="8">
        <v>18</v>
      </c>
      <c r="B82" s="9" t="s">
        <v>82</v>
      </c>
      <c r="C82" s="9">
        <v>56</v>
      </c>
      <c r="D82" s="10">
        <v>56</v>
      </c>
      <c r="E82" s="10">
        <v>0</v>
      </c>
      <c r="F82" s="9" t="s">
        <v>82</v>
      </c>
      <c r="G82" s="10">
        <v>52</v>
      </c>
    </row>
    <row r="83" spans="1:7" s="7" customFormat="1" ht="15" customHeight="1">
      <c r="A83" s="8">
        <v>19</v>
      </c>
      <c r="B83" s="9" t="s">
        <v>83</v>
      </c>
      <c r="C83" s="9">
        <v>56</v>
      </c>
      <c r="D83" s="10">
        <v>55</v>
      </c>
      <c r="E83" s="10">
        <v>1</v>
      </c>
      <c r="F83" s="9" t="s">
        <v>83</v>
      </c>
      <c r="G83" s="10">
        <v>0</v>
      </c>
    </row>
    <row r="84" spans="1:7" s="7" customFormat="1" ht="15" customHeight="1">
      <c r="A84" s="8">
        <v>20</v>
      </c>
      <c r="B84" s="9" t="s">
        <v>84</v>
      </c>
      <c r="C84" s="9">
        <v>55</v>
      </c>
      <c r="D84" s="10">
        <v>55</v>
      </c>
      <c r="E84" s="10">
        <v>0</v>
      </c>
      <c r="F84" s="9" t="s">
        <v>84</v>
      </c>
      <c r="G84" s="10">
        <v>41</v>
      </c>
    </row>
    <row r="85" spans="1:7" s="7" customFormat="1" ht="15" customHeight="1">
      <c r="A85" s="8">
        <v>21</v>
      </c>
      <c r="B85" s="9" t="s">
        <v>85</v>
      </c>
      <c r="C85" s="9">
        <v>55</v>
      </c>
      <c r="D85" s="10">
        <v>55</v>
      </c>
      <c r="E85" s="10">
        <v>0</v>
      </c>
      <c r="F85" s="9" t="s">
        <v>85</v>
      </c>
      <c r="G85" s="10">
        <v>49</v>
      </c>
    </row>
    <row r="86" spans="1:7" s="7" customFormat="1" ht="15" customHeight="1">
      <c r="A86" s="8">
        <v>22</v>
      </c>
      <c r="B86" s="9" t="s">
        <v>86</v>
      </c>
      <c r="C86" s="9">
        <v>57</v>
      </c>
      <c r="D86" s="10">
        <v>57</v>
      </c>
      <c r="E86" s="10">
        <v>0</v>
      </c>
      <c r="F86" s="9" t="s">
        <v>86</v>
      </c>
      <c r="G86" s="10">
        <v>51</v>
      </c>
    </row>
    <row r="87" spans="1:7" s="7" customFormat="1" ht="15" customHeight="1">
      <c r="A87" s="8">
        <v>23</v>
      </c>
      <c r="B87" s="9" t="s">
        <v>87</v>
      </c>
      <c r="C87" s="9">
        <v>58</v>
      </c>
      <c r="D87" s="10">
        <v>57</v>
      </c>
      <c r="E87" s="10">
        <v>1</v>
      </c>
      <c r="F87" s="9" t="s">
        <v>87</v>
      </c>
      <c r="G87" s="10">
        <v>41</v>
      </c>
    </row>
    <row r="88" spans="1:7" s="7" customFormat="1" ht="15" customHeight="1">
      <c r="A88" s="8">
        <v>24</v>
      </c>
      <c r="B88" s="9" t="s">
        <v>88</v>
      </c>
      <c r="C88" s="9">
        <v>23</v>
      </c>
      <c r="D88" s="10">
        <v>23</v>
      </c>
      <c r="E88" s="10">
        <v>0</v>
      </c>
      <c r="F88" s="9" t="s">
        <v>88</v>
      </c>
      <c r="G88" s="10">
        <v>17</v>
      </c>
    </row>
    <row r="89" spans="1:7" s="7" customFormat="1" ht="15" customHeight="1">
      <c r="A89" s="8">
        <v>25</v>
      </c>
      <c r="B89" s="9" t="s">
        <v>89</v>
      </c>
      <c r="C89" s="9">
        <v>21</v>
      </c>
      <c r="D89" s="10">
        <v>21</v>
      </c>
      <c r="E89" s="10">
        <v>0</v>
      </c>
      <c r="F89" s="9" t="s">
        <v>89</v>
      </c>
      <c r="G89" s="10">
        <v>14</v>
      </c>
    </row>
    <row r="90" spans="1:7" s="7" customFormat="1" ht="15" customHeight="1">
      <c r="A90" s="8">
        <v>26</v>
      </c>
      <c r="B90" s="9" t="s">
        <v>90</v>
      </c>
      <c r="C90" s="9">
        <v>53</v>
      </c>
      <c r="D90" s="10">
        <v>53</v>
      </c>
      <c r="E90" s="10">
        <v>0</v>
      </c>
      <c r="F90" s="9" t="s">
        <v>90</v>
      </c>
      <c r="G90" s="10">
        <v>42</v>
      </c>
    </row>
    <row r="91" spans="1:7" s="7" customFormat="1" ht="15" customHeight="1">
      <c r="A91" s="8">
        <v>27</v>
      </c>
      <c r="B91" s="9" t="s">
        <v>91</v>
      </c>
      <c r="C91" s="9">
        <v>47</v>
      </c>
      <c r="D91" s="10">
        <v>47</v>
      </c>
      <c r="E91" s="10">
        <v>0</v>
      </c>
      <c r="F91" s="9" t="s">
        <v>91</v>
      </c>
      <c r="G91" s="10">
        <v>31</v>
      </c>
    </row>
    <row r="92" spans="1:7" s="7" customFormat="1" ht="15" customHeight="1">
      <c r="A92" s="8">
        <v>28</v>
      </c>
      <c r="B92" s="9" t="s">
        <v>92</v>
      </c>
      <c r="C92" s="9">
        <v>48</v>
      </c>
      <c r="D92" s="10">
        <v>48</v>
      </c>
      <c r="E92" s="10">
        <v>0</v>
      </c>
      <c r="F92" s="9" t="s">
        <v>92</v>
      </c>
      <c r="G92" s="10">
        <v>39</v>
      </c>
    </row>
    <row r="93" spans="1:7" s="7" customFormat="1" ht="15" customHeight="1">
      <c r="A93" s="8">
        <v>29</v>
      </c>
      <c r="B93" s="9" t="s">
        <v>93</v>
      </c>
      <c r="C93" s="9">
        <v>52</v>
      </c>
      <c r="D93" s="10">
        <v>52</v>
      </c>
      <c r="E93" s="10">
        <v>0</v>
      </c>
      <c r="F93" s="9" t="s">
        <v>93</v>
      </c>
      <c r="G93" s="10">
        <v>3</v>
      </c>
    </row>
    <row r="94" spans="1:7" s="7" customFormat="1" ht="15" customHeight="1">
      <c r="A94" s="8">
        <v>30</v>
      </c>
      <c r="B94" s="9" t="s">
        <v>94</v>
      </c>
      <c r="C94" s="9">
        <v>50</v>
      </c>
      <c r="D94" s="10">
        <v>49</v>
      </c>
      <c r="E94" s="10">
        <v>1</v>
      </c>
      <c r="F94" s="9" t="s">
        <v>94</v>
      </c>
      <c r="G94" s="10">
        <v>41</v>
      </c>
    </row>
    <row r="95" spans="1:7" s="7" customFormat="1" ht="15" customHeight="1">
      <c r="A95" s="8">
        <v>31</v>
      </c>
      <c r="B95" s="9" t="s">
        <v>95</v>
      </c>
      <c r="C95" s="9">
        <v>45</v>
      </c>
      <c r="D95" s="10">
        <v>45</v>
      </c>
      <c r="E95" s="10">
        <v>0</v>
      </c>
      <c r="F95" s="9" t="s">
        <v>95</v>
      </c>
      <c r="G95" s="10">
        <v>39</v>
      </c>
    </row>
    <row r="96" spans="1:7" s="7" customFormat="1" ht="15" customHeight="1">
      <c r="A96" s="8">
        <v>32</v>
      </c>
      <c r="B96" s="9" t="s">
        <v>96</v>
      </c>
      <c r="C96" s="9">
        <v>54</v>
      </c>
      <c r="D96" s="10">
        <v>54</v>
      </c>
      <c r="E96" s="10">
        <v>0</v>
      </c>
      <c r="F96" s="9" t="s">
        <v>96</v>
      </c>
      <c r="G96" s="10">
        <v>14</v>
      </c>
    </row>
    <row r="97" spans="1:7" s="7" customFormat="1" ht="15" customHeight="1">
      <c r="A97" s="8">
        <v>33</v>
      </c>
      <c r="B97" s="9" t="s">
        <v>97</v>
      </c>
      <c r="C97" s="9">
        <v>51</v>
      </c>
      <c r="D97" s="10">
        <v>51</v>
      </c>
      <c r="E97" s="10">
        <v>0</v>
      </c>
      <c r="F97" s="9" t="s">
        <v>97</v>
      </c>
      <c r="G97" s="10">
        <v>31</v>
      </c>
    </row>
    <row r="98" spans="1:7" s="7" customFormat="1" ht="15" customHeight="1">
      <c r="A98" s="8">
        <v>34</v>
      </c>
      <c r="B98" s="9" t="s">
        <v>98</v>
      </c>
      <c r="C98" s="9">
        <v>51</v>
      </c>
      <c r="D98" s="10">
        <v>51</v>
      </c>
      <c r="E98" s="10">
        <v>0</v>
      </c>
      <c r="F98" s="9" t="s">
        <v>98</v>
      </c>
      <c r="G98" s="10">
        <v>27</v>
      </c>
    </row>
    <row r="99" spans="1:7" s="7" customFormat="1" ht="15" customHeight="1">
      <c r="A99" s="8">
        <v>35</v>
      </c>
      <c r="B99" s="9" t="s">
        <v>99</v>
      </c>
      <c r="C99" s="9">
        <v>52</v>
      </c>
      <c r="D99" s="10">
        <v>52</v>
      </c>
      <c r="E99" s="10">
        <v>0</v>
      </c>
      <c r="F99" s="9" t="s">
        <v>99</v>
      </c>
      <c r="G99" s="10">
        <v>28</v>
      </c>
    </row>
    <row r="100" spans="1:7" s="7" customFormat="1" ht="15" customHeight="1">
      <c r="A100" s="8">
        <v>36</v>
      </c>
      <c r="B100" s="9" t="s">
        <v>100</v>
      </c>
      <c r="C100" s="9">
        <v>48</v>
      </c>
      <c r="D100" s="10">
        <v>48</v>
      </c>
      <c r="E100" s="10">
        <v>0</v>
      </c>
      <c r="F100" s="9" t="s">
        <v>100</v>
      </c>
      <c r="G100" s="10">
        <v>37</v>
      </c>
    </row>
    <row r="101" spans="1:7" s="7" customFormat="1" ht="15" customHeight="1">
      <c r="A101" s="8">
        <v>37</v>
      </c>
      <c r="B101" s="9" t="s">
        <v>101</v>
      </c>
      <c r="C101" s="9">
        <v>57</v>
      </c>
      <c r="D101" s="10">
        <v>57</v>
      </c>
      <c r="E101" s="10">
        <v>0</v>
      </c>
      <c r="F101" s="9" t="s">
        <v>101</v>
      </c>
      <c r="G101" s="10">
        <v>50</v>
      </c>
    </row>
    <row r="102" spans="1:7" s="7" customFormat="1" ht="15" customHeight="1">
      <c r="A102" s="8">
        <v>38</v>
      </c>
      <c r="B102" s="9" t="s">
        <v>102</v>
      </c>
      <c r="C102" s="9">
        <v>48</v>
      </c>
      <c r="D102" s="10">
        <v>48</v>
      </c>
      <c r="E102" s="10">
        <v>0</v>
      </c>
      <c r="F102" s="9" t="s">
        <v>102</v>
      </c>
      <c r="G102" s="10">
        <v>39</v>
      </c>
    </row>
    <row r="103" spans="1:7" s="7" customFormat="1" ht="15" customHeight="1">
      <c r="A103" s="8">
        <v>39</v>
      </c>
      <c r="B103" s="9" t="s">
        <v>103</v>
      </c>
      <c r="C103" s="9">
        <v>48</v>
      </c>
      <c r="D103" s="10">
        <v>47</v>
      </c>
      <c r="E103" s="10">
        <v>1</v>
      </c>
      <c r="F103" s="9" t="s">
        <v>103</v>
      </c>
      <c r="G103" s="10">
        <v>29</v>
      </c>
    </row>
    <row r="104" spans="1:7" s="7" customFormat="1" ht="15" customHeight="1">
      <c r="A104" s="8">
        <v>40</v>
      </c>
      <c r="B104" s="9" t="s">
        <v>104</v>
      </c>
      <c r="C104" s="9">
        <v>44</v>
      </c>
      <c r="D104" s="10">
        <v>43</v>
      </c>
      <c r="E104" s="10">
        <v>1</v>
      </c>
      <c r="F104" s="9" t="s">
        <v>104</v>
      </c>
      <c r="G104" s="10">
        <v>39</v>
      </c>
    </row>
    <row r="105" spans="1:7" s="7" customFormat="1" ht="15" customHeight="1">
      <c r="A105" s="8">
        <v>41</v>
      </c>
      <c r="B105" s="9" t="s">
        <v>105</v>
      </c>
      <c r="C105" s="9">
        <v>45</v>
      </c>
      <c r="D105" s="10">
        <v>45</v>
      </c>
      <c r="E105" s="10">
        <v>0</v>
      </c>
      <c r="F105" s="9" t="s">
        <v>105</v>
      </c>
      <c r="G105" s="10">
        <v>36</v>
      </c>
    </row>
    <row r="106" spans="1:7" s="7" customFormat="1" ht="15" customHeight="1">
      <c r="A106" s="8">
        <v>42</v>
      </c>
      <c r="B106" s="9" t="s">
        <v>106</v>
      </c>
      <c r="C106" s="9">
        <v>44</v>
      </c>
      <c r="D106" s="10">
        <v>44</v>
      </c>
      <c r="E106" s="10">
        <v>0</v>
      </c>
      <c r="F106" s="9" t="s">
        <v>106</v>
      </c>
      <c r="G106" s="10">
        <v>38</v>
      </c>
    </row>
    <row r="107" spans="1:7" s="7" customFormat="1" ht="15" customHeight="1">
      <c r="A107" s="8">
        <v>43</v>
      </c>
      <c r="B107" s="9" t="s">
        <v>107</v>
      </c>
      <c r="C107" s="9">
        <v>60</v>
      </c>
      <c r="D107" s="10">
        <v>5</v>
      </c>
      <c r="E107" s="10">
        <v>55</v>
      </c>
      <c r="F107" s="9" t="s">
        <v>107</v>
      </c>
      <c r="G107" s="10">
        <v>58</v>
      </c>
    </row>
    <row r="108" spans="1:7" s="7" customFormat="1" ht="15" customHeight="1">
      <c r="A108" s="8">
        <v>44</v>
      </c>
      <c r="B108" s="9" t="s">
        <v>108</v>
      </c>
      <c r="C108" s="9">
        <v>46</v>
      </c>
      <c r="D108" s="10">
        <v>46</v>
      </c>
      <c r="E108" s="10">
        <v>0</v>
      </c>
      <c r="F108" s="9" t="s">
        <v>108</v>
      </c>
      <c r="G108" s="10">
        <v>34</v>
      </c>
    </row>
    <row r="109" spans="1:7" s="7" customFormat="1" ht="15" customHeight="1">
      <c r="A109" s="8">
        <v>45</v>
      </c>
      <c r="B109" s="9" t="s">
        <v>109</v>
      </c>
      <c r="C109" s="9">
        <v>53</v>
      </c>
      <c r="D109" s="10">
        <v>46</v>
      </c>
      <c r="E109" s="10">
        <v>7</v>
      </c>
      <c r="F109" s="9" t="s">
        <v>109</v>
      </c>
      <c r="G109" s="10">
        <v>50</v>
      </c>
    </row>
    <row r="110" spans="1:7" s="7" customFormat="1" ht="15" customHeight="1">
      <c r="A110" s="8">
        <v>46</v>
      </c>
      <c r="B110" s="9" t="s">
        <v>110</v>
      </c>
      <c r="C110" s="9">
        <v>14</v>
      </c>
      <c r="D110" s="10">
        <v>12</v>
      </c>
      <c r="E110" s="10">
        <v>2</v>
      </c>
      <c r="F110" s="9" t="s">
        <v>110</v>
      </c>
      <c r="G110" s="10">
        <v>10</v>
      </c>
    </row>
    <row r="111" spans="1:7" s="7" customFormat="1" ht="15" customHeight="1">
      <c r="A111" s="8">
        <v>47</v>
      </c>
      <c r="B111" s="9" t="s">
        <v>111</v>
      </c>
      <c r="C111" s="9">
        <v>27</v>
      </c>
      <c r="D111" s="10">
        <v>25</v>
      </c>
      <c r="E111" s="10">
        <v>2</v>
      </c>
      <c r="F111" s="9" t="s">
        <v>111</v>
      </c>
      <c r="G111" s="10">
        <v>27</v>
      </c>
    </row>
    <row r="112" spans="1:7" s="7" customFormat="1" ht="15" customHeight="1">
      <c r="A112" s="8">
        <v>48</v>
      </c>
      <c r="B112" s="9" t="s">
        <v>112</v>
      </c>
      <c r="C112" s="9">
        <v>42</v>
      </c>
      <c r="D112" s="10">
        <v>40</v>
      </c>
      <c r="E112" s="10">
        <v>2</v>
      </c>
      <c r="F112" s="9" t="s">
        <v>112</v>
      </c>
      <c r="G112" s="10">
        <v>30</v>
      </c>
    </row>
    <row r="113" spans="1:7" s="7" customFormat="1" ht="15" customHeight="1">
      <c r="A113" s="8">
        <v>49</v>
      </c>
      <c r="B113" s="9" t="s">
        <v>113</v>
      </c>
      <c r="C113" s="9">
        <v>34</v>
      </c>
      <c r="D113" s="10">
        <v>34</v>
      </c>
      <c r="E113" s="10">
        <v>0</v>
      </c>
      <c r="F113" s="9" t="s">
        <v>113</v>
      </c>
      <c r="G113" s="10">
        <v>28</v>
      </c>
    </row>
    <row r="114" spans="1:7" s="7" customFormat="1" ht="15" customHeight="1">
      <c r="A114" s="8">
        <v>50</v>
      </c>
      <c r="B114" s="9" t="s">
        <v>114</v>
      </c>
      <c r="C114" s="9">
        <v>40</v>
      </c>
      <c r="D114" s="10">
        <v>36</v>
      </c>
      <c r="E114" s="10">
        <v>4</v>
      </c>
      <c r="F114" s="9" t="s">
        <v>114</v>
      </c>
      <c r="G114" s="10">
        <v>29</v>
      </c>
    </row>
    <row r="115" spans="1:7" s="7" customFormat="1" ht="15" customHeight="1">
      <c r="A115" s="8">
        <v>51</v>
      </c>
      <c r="B115" s="9" t="s">
        <v>115</v>
      </c>
      <c r="C115" s="9">
        <v>37</v>
      </c>
      <c r="D115" s="10">
        <v>6</v>
      </c>
      <c r="E115" s="10">
        <v>31</v>
      </c>
      <c r="F115" s="9" t="s">
        <v>115</v>
      </c>
      <c r="G115" s="10">
        <v>35</v>
      </c>
    </row>
    <row r="116" spans="1:7" s="7" customFormat="1" ht="15" customHeight="1">
      <c r="A116" s="8">
        <v>52</v>
      </c>
      <c r="B116" s="9" t="s">
        <v>116</v>
      </c>
      <c r="C116" s="9">
        <v>42</v>
      </c>
      <c r="D116" s="10">
        <v>3</v>
      </c>
      <c r="E116" s="10">
        <v>39</v>
      </c>
      <c r="F116" s="9" t="s">
        <v>116</v>
      </c>
      <c r="G116" s="10">
        <v>37</v>
      </c>
    </row>
    <row r="117" spans="1:7" s="7" customFormat="1" ht="15" customHeight="1">
      <c r="A117" s="8">
        <v>53</v>
      </c>
      <c r="B117" s="9" t="s">
        <v>117</v>
      </c>
      <c r="C117" s="9">
        <v>56</v>
      </c>
      <c r="D117" s="10">
        <v>27</v>
      </c>
      <c r="E117" s="10">
        <v>29</v>
      </c>
      <c r="F117" s="9" t="s">
        <v>117</v>
      </c>
      <c r="G117" s="10">
        <v>19</v>
      </c>
    </row>
    <row r="118" spans="1:7" s="7" customFormat="1" ht="15" customHeight="1">
      <c r="A118" s="8">
        <v>54</v>
      </c>
      <c r="B118" s="9" t="s">
        <v>118</v>
      </c>
      <c r="C118" s="9">
        <v>54</v>
      </c>
      <c r="D118" s="10">
        <v>28</v>
      </c>
      <c r="E118" s="10">
        <v>26</v>
      </c>
      <c r="F118" s="9" t="s">
        <v>118</v>
      </c>
      <c r="G118" s="10">
        <v>44</v>
      </c>
    </row>
    <row r="119" spans="1:7" s="7" customFormat="1" ht="15" customHeight="1">
      <c r="A119" s="8">
        <v>55</v>
      </c>
      <c r="B119" s="9" t="s">
        <v>119</v>
      </c>
      <c r="C119" s="9">
        <v>57</v>
      </c>
      <c r="D119" s="10">
        <v>57</v>
      </c>
      <c r="E119" s="10">
        <v>0</v>
      </c>
      <c r="F119" s="9" t="s">
        <v>119</v>
      </c>
      <c r="G119" s="10">
        <v>51</v>
      </c>
    </row>
    <row r="120" spans="1:7" s="7" customFormat="1" ht="15" customHeight="1">
      <c r="A120" s="8">
        <v>1</v>
      </c>
      <c r="B120" s="9" t="s">
        <v>120</v>
      </c>
      <c r="C120" s="12">
        <v>58</v>
      </c>
      <c r="D120" s="10">
        <v>58</v>
      </c>
      <c r="E120" s="10">
        <v>0</v>
      </c>
      <c r="F120" s="9" t="s">
        <v>120</v>
      </c>
      <c r="G120" s="10">
        <v>40</v>
      </c>
    </row>
    <row r="121" spans="1:7" s="7" customFormat="1" ht="15" customHeight="1">
      <c r="A121" s="8">
        <v>2</v>
      </c>
      <c r="B121" s="9" t="s">
        <v>121</v>
      </c>
      <c r="C121" s="12">
        <v>58</v>
      </c>
      <c r="D121" s="10">
        <v>58</v>
      </c>
      <c r="E121" s="10">
        <v>0</v>
      </c>
      <c r="F121" s="9" t="s">
        <v>121</v>
      </c>
      <c r="G121" s="10">
        <v>32</v>
      </c>
    </row>
    <row r="122" spans="1:7" s="7" customFormat="1" ht="15" customHeight="1">
      <c r="A122" s="8">
        <v>3</v>
      </c>
      <c r="B122" s="9" t="s">
        <v>122</v>
      </c>
      <c r="C122" s="12">
        <v>17</v>
      </c>
      <c r="D122" s="10">
        <v>17</v>
      </c>
      <c r="E122" s="10">
        <v>0</v>
      </c>
      <c r="F122" s="9" t="s">
        <v>122</v>
      </c>
      <c r="G122" s="10">
        <v>20</v>
      </c>
    </row>
    <row r="123" spans="1:7" s="7" customFormat="1" ht="15" customHeight="1">
      <c r="A123" s="8">
        <v>4</v>
      </c>
      <c r="B123" s="9" t="s">
        <v>123</v>
      </c>
      <c r="C123" s="12">
        <v>56</v>
      </c>
      <c r="D123" s="10">
        <v>56</v>
      </c>
      <c r="E123" s="10">
        <v>2</v>
      </c>
      <c r="F123" s="9" t="s">
        <v>123</v>
      </c>
      <c r="G123" s="10">
        <v>37</v>
      </c>
    </row>
    <row r="124" spans="1:7" s="7" customFormat="1" ht="15" customHeight="1">
      <c r="A124" s="8">
        <v>5</v>
      </c>
      <c r="B124" s="9" t="s">
        <v>124</v>
      </c>
      <c r="C124" s="12">
        <v>58</v>
      </c>
      <c r="D124" s="10">
        <v>58</v>
      </c>
      <c r="E124" s="10">
        <v>0</v>
      </c>
      <c r="F124" s="9" t="s">
        <v>124</v>
      </c>
      <c r="G124" s="10">
        <v>31</v>
      </c>
    </row>
    <row r="125" spans="1:7" s="7" customFormat="1" ht="15" customHeight="1">
      <c r="A125" s="8">
        <v>6</v>
      </c>
      <c r="B125" s="9" t="s">
        <v>125</v>
      </c>
      <c r="C125" s="12">
        <v>33</v>
      </c>
      <c r="D125" s="10">
        <v>33</v>
      </c>
      <c r="E125" s="10">
        <v>1</v>
      </c>
      <c r="F125" s="9" t="s">
        <v>125</v>
      </c>
      <c r="G125" s="10">
        <v>27</v>
      </c>
    </row>
    <row r="126" spans="1:7" s="7" customFormat="1" ht="15" customHeight="1">
      <c r="A126" s="8"/>
      <c r="B126" s="9" t="s">
        <v>126</v>
      </c>
      <c r="C126" s="12">
        <v>6</v>
      </c>
      <c r="D126" s="10">
        <v>6</v>
      </c>
      <c r="E126" s="10">
        <v>0</v>
      </c>
      <c r="F126" s="9" t="s">
        <v>126</v>
      </c>
      <c r="G126" s="10" t="s">
        <v>16</v>
      </c>
    </row>
    <row r="127" spans="1:7" s="7" customFormat="1" ht="15" customHeight="1">
      <c r="A127" s="8">
        <v>7</v>
      </c>
      <c r="B127" s="9" t="s">
        <v>127</v>
      </c>
      <c r="C127" s="12">
        <v>45</v>
      </c>
      <c r="D127" s="10">
        <v>45</v>
      </c>
      <c r="E127" s="10">
        <v>1</v>
      </c>
      <c r="F127" s="9" t="s">
        <v>127</v>
      </c>
      <c r="G127" s="10">
        <v>29</v>
      </c>
    </row>
    <row r="128" spans="1:7" s="7" customFormat="1" ht="15" customHeight="1">
      <c r="A128" s="8">
        <v>8</v>
      </c>
      <c r="B128" s="9" t="s">
        <v>128</v>
      </c>
      <c r="C128" s="12">
        <v>53</v>
      </c>
      <c r="D128" s="10">
        <v>53</v>
      </c>
      <c r="E128" s="10">
        <v>1</v>
      </c>
      <c r="F128" s="9" t="s">
        <v>128</v>
      </c>
      <c r="G128" s="10">
        <v>41</v>
      </c>
    </row>
    <row r="129" spans="1:7" s="7" customFormat="1" ht="15" customHeight="1">
      <c r="A129" s="8">
        <v>9</v>
      </c>
      <c r="B129" s="9" t="s">
        <v>129</v>
      </c>
      <c r="C129" s="9">
        <v>58</v>
      </c>
      <c r="D129" s="10">
        <v>58</v>
      </c>
      <c r="E129" s="10">
        <v>0</v>
      </c>
      <c r="F129" s="9" t="s">
        <v>129</v>
      </c>
      <c r="G129" s="10">
        <v>46</v>
      </c>
    </row>
    <row r="130" spans="1:7" s="7" customFormat="1" ht="15" customHeight="1">
      <c r="A130" s="8">
        <v>10</v>
      </c>
      <c r="B130" s="9" t="s">
        <v>130</v>
      </c>
      <c r="C130" s="9">
        <v>31</v>
      </c>
      <c r="D130" s="10">
        <v>30</v>
      </c>
      <c r="E130" s="10">
        <v>1</v>
      </c>
      <c r="F130" s="9" t="s">
        <v>130</v>
      </c>
      <c r="G130" s="10">
        <v>24</v>
      </c>
    </row>
    <row r="131" spans="1:7" s="7" customFormat="1" ht="15" customHeight="1">
      <c r="A131" s="8">
        <v>11</v>
      </c>
      <c r="B131" s="9" t="s">
        <v>131</v>
      </c>
      <c r="C131" s="9">
        <v>58</v>
      </c>
      <c r="D131" s="10">
        <v>58</v>
      </c>
      <c r="E131" s="10">
        <v>0</v>
      </c>
      <c r="F131" s="9" t="s">
        <v>131</v>
      </c>
      <c r="G131" s="10">
        <v>53</v>
      </c>
    </row>
    <row r="132" spans="1:7" s="7" customFormat="1" ht="15" customHeight="1">
      <c r="A132" s="8">
        <v>12</v>
      </c>
      <c r="B132" s="9" t="s">
        <v>132</v>
      </c>
      <c r="C132" s="9">
        <v>51</v>
      </c>
      <c r="D132" s="10">
        <v>51</v>
      </c>
      <c r="E132" s="10">
        <v>0</v>
      </c>
      <c r="F132" s="9" t="s">
        <v>132</v>
      </c>
      <c r="G132" s="10">
        <v>41</v>
      </c>
    </row>
    <row r="133" spans="1:7" s="7" customFormat="1" ht="15" customHeight="1">
      <c r="A133" s="8">
        <v>13</v>
      </c>
      <c r="B133" s="9" t="s">
        <v>133</v>
      </c>
      <c r="C133" s="9">
        <v>27</v>
      </c>
      <c r="D133" s="10">
        <v>27</v>
      </c>
      <c r="E133" s="10">
        <v>0</v>
      </c>
      <c r="F133" s="9" t="s">
        <v>133</v>
      </c>
      <c r="G133" s="10">
        <v>20</v>
      </c>
    </row>
    <row r="134" spans="1:7" s="7" customFormat="1" ht="15" customHeight="1">
      <c r="A134" s="8">
        <v>14</v>
      </c>
      <c r="B134" s="9" t="s">
        <v>134</v>
      </c>
      <c r="C134" s="9">
        <v>54</v>
      </c>
      <c r="D134" s="10">
        <v>54</v>
      </c>
      <c r="E134" s="10">
        <v>0</v>
      </c>
      <c r="F134" s="9" t="s">
        <v>134</v>
      </c>
      <c r="G134" s="10">
        <v>44</v>
      </c>
    </row>
    <row r="135" spans="1:7" s="7" customFormat="1" ht="15" customHeight="1">
      <c r="A135" s="8">
        <v>15</v>
      </c>
      <c r="B135" s="9" t="s">
        <v>135</v>
      </c>
      <c r="C135" s="9">
        <v>58</v>
      </c>
      <c r="D135" s="10">
        <v>57</v>
      </c>
      <c r="E135" s="10">
        <v>1</v>
      </c>
      <c r="F135" s="9" t="s">
        <v>135</v>
      </c>
      <c r="G135" s="10">
        <v>35</v>
      </c>
    </row>
    <row r="136" spans="1:7" s="7" customFormat="1" ht="15" customHeight="1">
      <c r="A136" s="8">
        <v>16</v>
      </c>
      <c r="B136" s="9" t="s">
        <v>136</v>
      </c>
      <c r="C136" s="9">
        <v>58</v>
      </c>
      <c r="D136" s="10">
        <v>58</v>
      </c>
      <c r="E136" s="10">
        <v>0</v>
      </c>
      <c r="F136" s="9" t="s">
        <v>136</v>
      </c>
      <c r="G136" s="10">
        <v>33</v>
      </c>
    </row>
    <row r="137" spans="1:7" s="7" customFormat="1" ht="15" customHeight="1">
      <c r="A137" s="8">
        <v>17</v>
      </c>
      <c r="B137" s="9" t="s">
        <v>137</v>
      </c>
      <c r="C137" s="9">
        <v>58</v>
      </c>
      <c r="D137" s="10">
        <v>58</v>
      </c>
      <c r="E137" s="10">
        <v>0</v>
      </c>
      <c r="F137" s="9" t="s">
        <v>137</v>
      </c>
      <c r="G137" s="10">
        <v>37</v>
      </c>
    </row>
    <row r="138" spans="1:7" s="7" customFormat="1" ht="15" customHeight="1">
      <c r="A138" s="8">
        <v>18</v>
      </c>
      <c r="B138" s="9" t="s">
        <v>138</v>
      </c>
      <c r="C138" s="9">
        <v>58</v>
      </c>
      <c r="D138" s="10">
        <v>58</v>
      </c>
      <c r="E138" s="10">
        <v>0</v>
      </c>
      <c r="F138" s="9" t="s">
        <v>138</v>
      </c>
      <c r="G138" s="10">
        <v>9</v>
      </c>
    </row>
    <row r="139" spans="1:7" s="7" customFormat="1" ht="15" customHeight="1">
      <c r="A139" s="8">
        <v>19</v>
      </c>
      <c r="B139" s="9" t="s">
        <v>139</v>
      </c>
      <c r="C139" s="9">
        <v>58</v>
      </c>
      <c r="D139" s="10">
        <v>58</v>
      </c>
      <c r="E139" s="10">
        <v>0</v>
      </c>
      <c r="F139" s="9" t="s">
        <v>139</v>
      </c>
      <c r="G139" s="10">
        <v>26</v>
      </c>
    </row>
    <row r="140" spans="1:7" s="7" customFormat="1" ht="15" customHeight="1">
      <c r="A140" s="8">
        <v>20</v>
      </c>
      <c r="B140" s="9" t="s">
        <v>140</v>
      </c>
      <c r="C140" s="9">
        <v>25</v>
      </c>
      <c r="D140" s="10">
        <v>25</v>
      </c>
      <c r="E140" s="10">
        <v>0</v>
      </c>
      <c r="F140" s="9" t="s">
        <v>140</v>
      </c>
      <c r="G140" s="10">
        <v>12</v>
      </c>
    </row>
    <row r="141" spans="1:7" s="7" customFormat="1" ht="15" customHeight="1">
      <c r="A141" s="8">
        <v>21</v>
      </c>
      <c r="B141" s="9" t="s">
        <v>141</v>
      </c>
      <c r="C141" s="9">
        <v>58</v>
      </c>
      <c r="D141" s="10">
        <v>58</v>
      </c>
      <c r="E141" s="10">
        <v>0</v>
      </c>
      <c r="F141" s="9" t="s">
        <v>141</v>
      </c>
      <c r="G141" s="10">
        <v>23</v>
      </c>
    </row>
    <row r="142" spans="1:7" s="7" customFormat="1" ht="15" customHeight="1">
      <c r="A142" s="8"/>
      <c r="B142" s="9" t="s">
        <v>142</v>
      </c>
      <c r="C142" s="9">
        <v>8</v>
      </c>
      <c r="D142" s="10">
        <v>8</v>
      </c>
      <c r="E142" s="10">
        <v>0</v>
      </c>
      <c r="F142" s="9" t="s">
        <v>142</v>
      </c>
      <c r="G142" s="10" t="s">
        <v>16</v>
      </c>
    </row>
    <row r="143" spans="1:7" s="7" customFormat="1" ht="15" customHeight="1">
      <c r="A143" s="8">
        <v>22</v>
      </c>
      <c r="B143" s="9" t="s">
        <v>143</v>
      </c>
      <c r="C143" s="9">
        <v>12</v>
      </c>
      <c r="D143" s="10">
        <v>12</v>
      </c>
      <c r="E143" s="10">
        <v>0</v>
      </c>
      <c r="F143" s="9" t="s">
        <v>143</v>
      </c>
      <c r="G143" s="10" t="s">
        <v>16</v>
      </c>
    </row>
    <row r="144" spans="1:7" s="7" customFormat="1" ht="15" customHeight="1">
      <c r="A144" s="8">
        <v>23</v>
      </c>
      <c r="B144" s="9" t="s">
        <v>144</v>
      </c>
      <c r="C144" s="9">
        <v>32</v>
      </c>
      <c r="D144" s="10">
        <v>32</v>
      </c>
      <c r="E144" s="10">
        <v>0</v>
      </c>
      <c r="F144" s="9" t="s">
        <v>144</v>
      </c>
      <c r="G144" s="10">
        <v>19</v>
      </c>
    </row>
    <row r="145" spans="1:7" s="7" customFormat="1" ht="15" customHeight="1">
      <c r="A145" s="8"/>
      <c r="B145" s="9" t="s">
        <v>145</v>
      </c>
      <c r="C145" s="9">
        <v>1</v>
      </c>
      <c r="D145" s="10">
        <v>1</v>
      </c>
      <c r="E145" s="10">
        <v>0</v>
      </c>
      <c r="F145" s="9" t="s">
        <v>145</v>
      </c>
      <c r="G145" s="10" t="s">
        <v>16</v>
      </c>
    </row>
    <row r="146" spans="1:7" s="7" customFormat="1" ht="15" customHeight="1">
      <c r="A146" s="8">
        <v>24</v>
      </c>
      <c r="B146" s="9" t="s">
        <v>146</v>
      </c>
      <c r="C146" s="9">
        <v>58</v>
      </c>
      <c r="D146" s="10">
        <v>57</v>
      </c>
      <c r="E146" s="10">
        <v>1</v>
      </c>
      <c r="F146" s="9" t="s">
        <v>146</v>
      </c>
      <c r="G146" s="10">
        <v>32</v>
      </c>
    </row>
    <row r="147" spans="1:7" s="7" customFormat="1" ht="15" customHeight="1">
      <c r="A147" s="8">
        <v>25</v>
      </c>
      <c r="B147" s="9" t="s">
        <v>147</v>
      </c>
      <c r="C147" s="9">
        <v>58</v>
      </c>
      <c r="D147" s="10">
        <v>58</v>
      </c>
      <c r="E147" s="10">
        <v>0</v>
      </c>
      <c r="F147" s="9" t="s">
        <v>147</v>
      </c>
      <c r="G147" s="10">
        <v>20</v>
      </c>
    </row>
    <row r="148" spans="1:7" s="7" customFormat="1" ht="15" customHeight="1">
      <c r="A148" s="8">
        <v>26</v>
      </c>
      <c r="B148" s="9" t="s">
        <v>148</v>
      </c>
      <c r="C148" s="9">
        <v>58</v>
      </c>
      <c r="D148" s="10">
        <v>58</v>
      </c>
      <c r="E148" s="10">
        <v>0</v>
      </c>
      <c r="F148" s="9" t="s">
        <v>148</v>
      </c>
      <c r="G148" s="10">
        <v>38</v>
      </c>
    </row>
    <row r="149" spans="1:7" s="7" customFormat="1" ht="15" customHeight="1">
      <c r="A149" s="8">
        <v>27</v>
      </c>
      <c r="B149" s="9" t="s">
        <v>149</v>
      </c>
      <c r="C149" s="9">
        <v>58</v>
      </c>
      <c r="D149" s="10">
        <v>58</v>
      </c>
      <c r="E149" s="10">
        <v>0</v>
      </c>
      <c r="F149" s="9" t="s">
        <v>149</v>
      </c>
      <c r="G149" s="10">
        <v>32</v>
      </c>
    </row>
    <row r="150" spans="1:7" s="7" customFormat="1" ht="15" customHeight="1">
      <c r="A150" s="8">
        <v>28</v>
      </c>
      <c r="B150" s="9" t="s">
        <v>150</v>
      </c>
      <c r="C150" s="9">
        <v>58</v>
      </c>
      <c r="D150" s="10">
        <v>58</v>
      </c>
      <c r="E150" s="10">
        <v>0</v>
      </c>
      <c r="F150" s="9" t="s">
        <v>150</v>
      </c>
      <c r="G150" s="10">
        <v>42</v>
      </c>
    </row>
    <row r="151" spans="1:7" s="7" customFormat="1" ht="15" customHeight="1">
      <c r="A151" s="8">
        <v>29</v>
      </c>
      <c r="B151" s="9" t="s">
        <v>151</v>
      </c>
      <c r="C151" s="9">
        <v>58</v>
      </c>
      <c r="D151" s="10">
        <v>58</v>
      </c>
      <c r="E151" s="10">
        <v>0</v>
      </c>
      <c r="F151" s="9" t="s">
        <v>151</v>
      </c>
      <c r="G151" s="10">
        <v>38</v>
      </c>
    </row>
    <row r="152" spans="1:7" s="7" customFormat="1" ht="15" customHeight="1">
      <c r="A152" s="8">
        <v>30</v>
      </c>
      <c r="B152" s="9" t="s">
        <v>152</v>
      </c>
      <c r="C152" s="9">
        <v>58</v>
      </c>
      <c r="D152" s="10">
        <v>58</v>
      </c>
      <c r="E152" s="10">
        <v>0</v>
      </c>
      <c r="F152" s="9" t="s">
        <v>152</v>
      </c>
      <c r="G152" s="10">
        <v>36</v>
      </c>
    </row>
    <row r="153" spans="1:7" s="7" customFormat="1" ht="15" customHeight="1">
      <c r="A153" s="8">
        <v>31</v>
      </c>
      <c r="B153" s="9" t="s">
        <v>153</v>
      </c>
      <c r="C153" s="9">
        <v>57</v>
      </c>
      <c r="D153" s="10">
        <v>57</v>
      </c>
      <c r="E153" s="10">
        <v>0</v>
      </c>
      <c r="F153" s="9" t="s">
        <v>153</v>
      </c>
      <c r="G153" s="10">
        <v>48</v>
      </c>
    </row>
    <row r="154" spans="1:7" s="7" customFormat="1" ht="15" customHeight="1">
      <c r="A154" s="8">
        <v>32</v>
      </c>
      <c r="B154" s="9" t="s">
        <v>154</v>
      </c>
      <c r="C154" s="9">
        <v>58</v>
      </c>
      <c r="D154" s="10">
        <v>57</v>
      </c>
      <c r="E154" s="10">
        <v>1</v>
      </c>
      <c r="F154" s="9" t="s">
        <v>154</v>
      </c>
      <c r="G154" s="10">
        <v>34</v>
      </c>
    </row>
    <row r="155" spans="1:7" s="7" customFormat="1" ht="15" customHeight="1">
      <c r="A155" s="8">
        <v>33</v>
      </c>
      <c r="B155" s="9" t="s">
        <v>155</v>
      </c>
      <c r="C155" s="9">
        <v>58</v>
      </c>
      <c r="D155" s="10">
        <v>58</v>
      </c>
      <c r="E155" s="10">
        <v>0</v>
      </c>
      <c r="F155" s="9" t="s">
        <v>155</v>
      </c>
      <c r="G155" s="10">
        <v>29</v>
      </c>
    </row>
    <row r="156" spans="1:7" s="7" customFormat="1" ht="15" customHeight="1">
      <c r="A156" s="8">
        <v>34</v>
      </c>
      <c r="B156" s="9" t="s">
        <v>156</v>
      </c>
      <c r="C156" s="9">
        <v>58</v>
      </c>
      <c r="D156" s="10">
        <v>58</v>
      </c>
      <c r="E156" s="10">
        <v>0</v>
      </c>
      <c r="F156" s="9" t="s">
        <v>156</v>
      </c>
      <c r="G156" s="10">
        <v>38</v>
      </c>
    </row>
    <row r="157" spans="1:7" s="7" customFormat="1" ht="15" customHeight="1">
      <c r="A157" s="8">
        <v>35</v>
      </c>
      <c r="B157" s="9" t="s">
        <v>157</v>
      </c>
      <c r="C157" s="9">
        <v>58</v>
      </c>
      <c r="D157" s="10">
        <v>58</v>
      </c>
      <c r="E157" s="10">
        <v>0</v>
      </c>
      <c r="F157" s="9" t="s">
        <v>157</v>
      </c>
      <c r="G157" s="10">
        <v>19</v>
      </c>
    </row>
    <row r="158" spans="1:7" s="7" customFormat="1" ht="15" customHeight="1">
      <c r="A158" s="8">
        <v>36</v>
      </c>
      <c r="B158" s="9" t="s">
        <v>158</v>
      </c>
      <c r="C158" s="9">
        <v>58</v>
      </c>
      <c r="D158" s="10">
        <v>58</v>
      </c>
      <c r="E158" s="10">
        <v>0</v>
      </c>
      <c r="F158" s="9" t="s">
        <v>158</v>
      </c>
      <c r="G158" s="10">
        <v>33</v>
      </c>
    </row>
    <row r="159" spans="1:7" s="7" customFormat="1" ht="15" customHeight="1">
      <c r="A159" s="8">
        <v>37</v>
      </c>
      <c r="B159" s="9" t="s">
        <v>158</v>
      </c>
      <c r="C159" s="9">
        <v>54</v>
      </c>
      <c r="D159" s="10">
        <v>54</v>
      </c>
      <c r="E159" s="10">
        <v>0</v>
      </c>
      <c r="F159" s="9" t="s">
        <v>159</v>
      </c>
      <c r="G159" s="10">
        <v>12</v>
      </c>
    </row>
    <row r="160" spans="1:7" s="7" customFormat="1" ht="15" customHeight="1">
      <c r="A160" s="8"/>
      <c r="B160" s="9" t="s">
        <v>316</v>
      </c>
      <c r="C160" s="9"/>
      <c r="D160" s="10"/>
      <c r="E160" s="10"/>
      <c r="F160" s="9"/>
      <c r="G160" s="10">
        <v>13</v>
      </c>
    </row>
    <row r="161" spans="1:7" s="7" customFormat="1" ht="15" customHeight="1">
      <c r="A161" s="8">
        <v>38</v>
      </c>
      <c r="B161" s="9" t="s">
        <v>160</v>
      </c>
      <c r="C161" s="9">
        <v>32</v>
      </c>
      <c r="D161" s="10">
        <v>6</v>
      </c>
      <c r="E161" s="10">
        <v>26</v>
      </c>
      <c r="F161" s="9" t="s">
        <v>160</v>
      </c>
      <c r="G161" s="10">
        <v>37</v>
      </c>
    </row>
    <row r="162" spans="1:7" s="7" customFormat="1" ht="15" customHeight="1">
      <c r="A162" s="8"/>
      <c r="B162" s="9" t="s">
        <v>161</v>
      </c>
      <c r="C162" s="9">
        <v>4</v>
      </c>
      <c r="D162" s="10">
        <v>0</v>
      </c>
      <c r="E162" s="10">
        <v>4</v>
      </c>
      <c r="F162" s="9" t="s">
        <v>161</v>
      </c>
      <c r="G162" s="10" t="s">
        <v>16</v>
      </c>
    </row>
    <row r="163" spans="1:7" s="7" customFormat="1" ht="15" customHeight="1">
      <c r="A163" s="8"/>
      <c r="B163" s="9" t="s">
        <v>162</v>
      </c>
      <c r="C163" s="9">
        <v>1</v>
      </c>
      <c r="D163" s="10">
        <v>0</v>
      </c>
      <c r="E163" s="10">
        <v>1</v>
      </c>
      <c r="F163" s="9" t="s">
        <v>162</v>
      </c>
      <c r="G163" s="10" t="s">
        <v>16</v>
      </c>
    </row>
    <row r="164" spans="1:7" s="7" customFormat="1" ht="15" customHeight="1">
      <c r="A164" s="8">
        <v>39</v>
      </c>
      <c r="B164" s="9" t="s">
        <v>163</v>
      </c>
      <c r="C164" s="9">
        <v>15</v>
      </c>
      <c r="D164" s="10">
        <v>15</v>
      </c>
      <c r="E164" s="10">
        <v>0</v>
      </c>
      <c r="F164" s="9" t="s">
        <v>163</v>
      </c>
      <c r="G164" s="10">
        <v>9</v>
      </c>
    </row>
    <row r="165" spans="1:7" s="7" customFormat="1" ht="15" customHeight="1">
      <c r="A165" s="8">
        <v>40</v>
      </c>
      <c r="B165" s="9" t="s">
        <v>164</v>
      </c>
      <c r="C165" s="9">
        <v>40</v>
      </c>
      <c r="D165" s="10">
        <v>40</v>
      </c>
      <c r="E165" s="10">
        <v>0</v>
      </c>
      <c r="F165" s="9" t="s">
        <v>164</v>
      </c>
      <c r="G165" s="10">
        <v>22</v>
      </c>
    </row>
    <row r="166" spans="1:7" s="7" customFormat="1" ht="15" customHeight="1">
      <c r="A166" s="8">
        <v>41</v>
      </c>
      <c r="B166" s="9" t="s">
        <v>165</v>
      </c>
      <c r="C166" s="9">
        <v>58</v>
      </c>
      <c r="D166" s="10">
        <v>48</v>
      </c>
      <c r="E166" s="10">
        <v>10</v>
      </c>
      <c r="F166" s="9" t="s">
        <v>165</v>
      </c>
      <c r="G166" s="10">
        <v>32</v>
      </c>
    </row>
    <row r="167" spans="1:7" s="7" customFormat="1" ht="15" customHeight="1">
      <c r="A167" s="8">
        <v>42</v>
      </c>
      <c r="B167" s="9" t="s">
        <v>166</v>
      </c>
      <c r="C167" s="9">
        <v>25</v>
      </c>
      <c r="D167" s="10">
        <v>22</v>
      </c>
      <c r="E167" s="10">
        <v>3</v>
      </c>
      <c r="F167" s="9" t="s">
        <v>166</v>
      </c>
      <c r="G167" s="10">
        <v>13</v>
      </c>
    </row>
    <row r="168" spans="1:7" s="7" customFormat="1" ht="15" customHeight="1">
      <c r="A168" s="8">
        <v>43</v>
      </c>
      <c r="B168" s="9" t="s">
        <v>167</v>
      </c>
      <c r="C168" s="9">
        <v>14</v>
      </c>
      <c r="D168" s="10">
        <v>14</v>
      </c>
      <c r="E168" s="10">
        <v>0</v>
      </c>
      <c r="F168" s="9" t="s">
        <v>167</v>
      </c>
      <c r="G168" s="10">
        <v>20</v>
      </c>
    </row>
    <row r="169" spans="1:7" s="7" customFormat="1" ht="15" customHeight="1">
      <c r="A169" s="8"/>
      <c r="B169" s="9" t="s">
        <v>168</v>
      </c>
      <c r="C169" s="9">
        <v>5</v>
      </c>
      <c r="D169" s="10">
        <v>3</v>
      </c>
      <c r="E169" s="10">
        <v>2</v>
      </c>
      <c r="F169" s="9" t="s">
        <v>168</v>
      </c>
      <c r="G169" s="10" t="s">
        <v>16</v>
      </c>
    </row>
    <row r="170" spans="1:7" s="7" customFormat="1" ht="15" customHeight="1">
      <c r="A170" s="8">
        <v>44</v>
      </c>
      <c r="B170" s="9" t="s">
        <v>169</v>
      </c>
      <c r="C170" s="9">
        <v>16</v>
      </c>
      <c r="D170" s="10">
        <v>15</v>
      </c>
      <c r="E170" s="10">
        <v>1</v>
      </c>
      <c r="F170" s="9" t="s">
        <v>169</v>
      </c>
      <c r="G170" s="10">
        <v>2</v>
      </c>
    </row>
    <row r="171" spans="1:7" s="7" customFormat="1" ht="15" customHeight="1">
      <c r="A171" s="8">
        <v>45</v>
      </c>
      <c r="B171" s="9" t="s">
        <v>170</v>
      </c>
      <c r="C171" s="9">
        <v>58</v>
      </c>
      <c r="D171" s="10">
        <v>58</v>
      </c>
      <c r="E171" s="10">
        <v>0</v>
      </c>
      <c r="F171" s="9" t="s">
        <v>170</v>
      </c>
      <c r="G171" s="10">
        <v>31</v>
      </c>
    </row>
    <row r="172" spans="1:7" s="7" customFormat="1" ht="15" customHeight="1">
      <c r="A172" s="8"/>
      <c r="B172" s="9" t="s">
        <v>171</v>
      </c>
      <c r="C172" s="9">
        <v>1</v>
      </c>
      <c r="D172" s="10">
        <v>1</v>
      </c>
      <c r="E172" s="10">
        <v>0</v>
      </c>
      <c r="F172" s="9" t="s">
        <v>171</v>
      </c>
      <c r="G172" s="10" t="s">
        <v>16</v>
      </c>
    </row>
    <row r="173" spans="1:7" s="7" customFormat="1" ht="15" customHeight="1">
      <c r="A173" s="8">
        <v>46</v>
      </c>
      <c r="B173" s="9" t="s">
        <v>172</v>
      </c>
      <c r="C173" s="9">
        <v>40</v>
      </c>
      <c r="D173" s="10">
        <v>38</v>
      </c>
      <c r="E173" s="10">
        <v>2</v>
      </c>
      <c r="F173" s="9" t="s">
        <v>172</v>
      </c>
      <c r="G173" s="10">
        <v>26</v>
      </c>
    </row>
    <row r="174" spans="1:7" s="7" customFormat="1" ht="15" customHeight="1">
      <c r="A174" s="8">
        <v>47</v>
      </c>
      <c r="B174" s="9" t="s">
        <v>173</v>
      </c>
      <c r="C174" s="9">
        <v>21</v>
      </c>
      <c r="D174" s="10">
        <v>15</v>
      </c>
      <c r="E174" s="10">
        <v>6</v>
      </c>
      <c r="F174" s="9" t="s">
        <v>173</v>
      </c>
      <c r="G174" s="10">
        <v>17</v>
      </c>
    </row>
    <row r="175" spans="1:7" s="7" customFormat="1" ht="15" customHeight="1">
      <c r="A175" s="8"/>
      <c r="B175" s="9" t="s">
        <v>174</v>
      </c>
      <c r="C175" s="9">
        <v>8</v>
      </c>
      <c r="D175" s="10">
        <v>5</v>
      </c>
      <c r="E175" s="10">
        <v>3</v>
      </c>
      <c r="F175" s="9" t="s">
        <v>174</v>
      </c>
      <c r="G175" s="10" t="s">
        <v>16</v>
      </c>
    </row>
    <row r="176" spans="1:7" s="7" customFormat="1" ht="15" customHeight="1">
      <c r="A176" s="8">
        <v>48</v>
      </c>
      <c r="B176" s="9" t="s">
        <v>175</v>
      </c>
      <c r="C176" s="9">
        <v>58</v>
      </c>
      <c r="D176" s="10">
        <v>12</v>
      </c>
      <c r="E176" s="10">
        <v>46</v>
      </c>
      <c r="F176" s="9" t="s">
        <v>175</v>
      </c>
      <c r="G176" s="10">
        <v>53</v>
      </c>
    </row>
    <row r="177" spans="1:7" s="7" customFormat="1" ht="15" customHeight="1">
      <c r="A177" s="8"/>
      <c r="B177" s="9" t="s">
        <v>176</v>
      </c>
      <c r="C177" s="9">
        <v>2</v>
      </c>
      <c r="D177" s="10">
        <v>2</v>
      </c>
      <c r="E177" s="10">
        <v>0</v>
      </c>
      <c r="F177" s="9" t="s">
        <v>176</v>
      </c>
      <c r="G177" s="10" t="s">
        <v>16</v>
      </c>
    </row>
    <row r="178" spans="1:7" s="7" customFormat="1" ht="15" customHeight="1">
      <c r="A178" s="8">
        <v>49</v>
      </c>
      <c r="B178" s="9" t="s">
        <v>177</v>
      </c>
      <c r="C178" s="9">
        <v>58</v>
      </c>
      <c r="D178" s="10">
        <v>32</v>
      </c>
      <c r="E178" s="10">
        <v>26</v>
      </c>
      <c r="F178" s="9" t="s">
        <v>177</v>
      </c>
      <c r="G178" s="10">
        <v>37</v>
      </c>
    </row>
    <row r="179" spans="1:7" s="7" customFormat="1" ht="15" customHeight="1">
      <c r="A179" s="8"/>
      <c r="B179" s="9" t="s">
        <v>178</v>
      </c>
      <c r="C179" s="9">
        <v>3</v>
      </c>
      <c r="D179" s="10">
        <v>2</v>
      </c>
      <c r="E179" s="10">
        <v>1</v>
      </c>
      <c r="F179" s="9" t="s">
        <v>178</v>
      </c>
      <c r="G179" s="10" t="s">
        <v>16</v>
      </c>
    </row>
    <row r="180" spans="1:7" s="7" customFormat="1" ht="15" customHeight="1">
      <c r="A180" s="8">
        <v>50</v>
      </c>
      <c r="B180" s="9" t="s">
        <v>179</v>
      </c>
      <c r="C180" s="9">
        <v>50</v>
      </c>
      <c r="D180" s="10">
        <v>26</v>
      </c>
      <c r="E180" s="10">
        <v>24</v>
      </c>
      <c r="F180" s="9" t="s">
        <v>179</v>
      </c>
      <c r="G180" s="10">
        <v>46</v>
      </c>
    </row>
    <row r="181" spans="1:7" s="7" customFormat="1" ht="15" customHeight="1">
      <c r="A181" s="8">
        <v>51</v>
      </c>
      <c r="B181" s="9" t="s">
        <v>180</v>
      </c>
      <c r="C181" s="9">
        <v>28</v>
      </c>
      <c r="D181" s="10">
        <v>28</v>
      </c>
      <c r="E181" s="10">
        <v>0</v>
      </c>
      <c r="F181" s="9" t="s">
        <v>180</v>
      </c>
      <c r="G181" s="10">
        <v>21</v>
      </c>
    </row>
    <row r="182" spans="1:7" s="7" customFormat="1" ht="15" customHeight="1">
      <c r="A182" s="8"/>
      <c r="B182" s="9" t="s">
        <v>181</v>
      </c>
      <c r="C182" s="9">
        <v>1</v>
      </c>
      <c r="D182" s="10">
        <v>1</v>
      </c>
      <c r="E182" s="10">
        <v>0</v>
      </c>
      <c r="F182" s="9" t="s">
        <v>181</v>
      </c>
      <c r="G182" s="10" t="s">
        <v>16</v>
      </c>
    </row>
    <row r="183" spans="1:7" s="7" customFormat="1" ht="15" customHeight="1">
      <c r="A183" s="8">
        <v>1</v>
      </c>
      <c r="B183" s="9" t="s">
        <v>182</v>
      </c>
      <c r="C183" s="9">
        <v>72</v>
      </c>
      <c r="D183" s="10">
        <v>72</v>
      </c>
      <c r="E183" s="10">
        <v>0</v>
      </c>
      <c r="F183" s="9" t="s">
        <v>182</v>
      </c>
      <c r="G183" s="10">
        <v>15</v>
      </c>
    </row>
    <row r="184" spans="1:7" s="7" customFormat="1" ht="15" customHeight="1">
      <c r="A184" s="8">
        <v>2</v>
      </c>
      <c r="B184" s="9" t="s">
        <v>183</v>
      </c>
      <c r="C184" s="9">
        <v>42</v>
      </c>
      <c r="D184" s="10">
        <v>42</v>
      </c>
      <c r="E184" s="10">
        <v>0</v>
      </c>
      <c r="F184" s="9" t="s">
        <v>183</v>
      </c>
      <c r="G184" s="10" t="s">
        <v>16</v>
      </c>
    </row>
    <row r="185" spans="1:7" s="7" customFormat="1" ht="15" customHeight="1">
      <c r="A185" s="8">
        <v>3</v>
      </c>
      <c r="B185" s="9" t="s">
        <v>184</v>
      </c>
      <c r="C185" s="9">
        <v>43</v>
      </c>
      <c r="D185" s="10">
        <v>41</v>
      </c>
      <c r="E185" s="10">
        <v>2</v>
      </c>
      <c r="F185" s="9" t="s">
        <v>184</v>
      </c>
      <c r="G185" s="10">
        <v>10</v>
      </c>
    </row>
    <row r="186" spans="1:7" s="7" customFormat="1" ht="15" customHeight="1">
      <c r="A186" s="13">
        <v>4</v>
      </c>
      <c r="B186" s="9" t="s">
        <v>185</v>
      </c>
      <c r="C186" s="9">
        <v>17</v>
      </c>
      <c r="D186" s="10">
        <v>17</v>
      </c>
      <c r="E186" s="10">
        <v>0</v>
      </c>
      <c r="F186" s="9" t="s">
        <v>185</v>
      </c>
      <c r="G186" s="10">
        <v>7</v>
      </c>
    </row>
    <row r="187" spans="1:7" s="7" customFormat="1" ht="15" customHeight="1">
      <c r="A187" s="13"/>
      <c r="B187" s="9" t="s">
        <v>186</v>
      </c>
      <c r="C187" s="9">
        <v>13</v>
      </c>
      <c r="D187" s="10">
        <v>3</v>
      </c>
      <c r="E187" s="10">
        <v>10</v>
      </c>
      <c r="F187" s="9" t="s">
        <v>186</v>
      </c>
      <c r="G187" s="10">
        <v>4</v>
      </c>
    </row>
    <row r="188" spans="1:7" s="7" customFormat="1" ht="15" customHeight="1">
      <c r="A188" s="13">
        <v>5</v>
      </c>
      <c r="B188" s="9" t="s">
        <v>187</v>
      </c>
      <c r="C188" s="9">
        <v>16</v>
      </c>
      <c r="D188" s="10">
        <v>16</v>
      </c>
      <c r="E188" s="10">
        <v>0</v>
      </c>
      <c r="F188" s="9" t="s">
        <v>187</v>
      </c>
      <c r="G188" s="10" t="s">
        <v>16</v>
      </c>
    </row>
    <row r="189" spans="1:7" s="7" customFormat="1" ht="15" customHeight="1">
      <c r="A189" s="13"/>
      <c r="B189" s="9" t="s">
        <v>188</v>
      </c>
      <c r="C189" s="9">
        <v>8</v>
      </c>
      <c r="D189" s="10">
        <v>1</v>
      </c>
      <c r="E189" s="10">
        <v>7</v>
      </c>
      <c r="F189" s="9" t="s">
        <v>188</v>
      </c>
      <c r="G189" s="10" t="s">
        <v>16</v>
      </c>
    </row>
    <row r="190" spans="1:7" s="7" customFormat="1" ht="15" customHeight="1">
      <c r="A190" s="8">
        <v>1</v>
      </c>
      <c r="B190" s="9" t="s">
        <v>189</v>
      </c>
      <c r="C190" s="9">
        <v>1</v>
      </c>
      <c r="D190" s="10">
        <v>1</v>
      </c>
      <c r="E190" s="10">
        <v>0</v>
      </c>
      <c r="F190" s="9" t="s">
        <v>189</v>
      </c>
      <c r="G190" s="10" t="s">
        <v>16</v>
      </c>
    </row>
    <row r="191" spans="1:7" s="7" customFormat="1" ht="15" customHeight="1">
      <c r="A191" s="8">
        <v>2</v>
      </c>
      <c r="B191" s="9" t="s">
        <v>190</v>
      </c>
      <c r="C191" s="9">
        <v>10</v>
      </c>
      <c r="D191" s="10">
        <v>10</v>
      </c>
      <c r="E191" s="10">
        <v>0</v>
      </c>
      <c r="F191" s="9" t="s">
        <v>190</v>
      </c>
      <c r="G191" s="10" t="s">
        <v>16</v>
      </c>
    </row>
    <row r="192" spans="1:7" s="7" customFormat="1" ht="15" customHeight="1">
      <c r="A192" s="8">
        <v>3</v>
      </c>
      <c r="B192" s="9" t="s">
        <v>191</v>
      </c>
      <c r="C192" s="9">
        <v>13</v>
      </c>
      <c r="D192" s="10">
        <v>13</v>
      </c>
      <c r="E192" s="10">
        <v>0</v>
      </c>
      <c r="F192" s="9" t="s">
        <v>191</v>
      </c>
      <c r="G192" s="10">
        <v>9</v>
      </c>
    </row>
    <row r="193" spans="1:7" s="7" customFormat="1" ht="15" customHeight="1">
      <c r="A193" s="8">
        <v>4</v>
      </c>
      <c r="B193" s="9" t="s">
        <v>192</v>
      </c>
      <c r="C193" s="9">
        <v>16</v>
      </c>
      <c r="D193" s="10">
        <v>16</v>
      </c>
      <c r="E193" s="10">
        <v>0</v>
      </c>
      <c r="F193" s="9" t="s">
        <v>192</v>
      </c>
      <c r="G193" s="10">
        <v>10</v>
      </c>
    </row>
    <row r="194" spans="1:7" s="7" customFormat="1" ht="15" customHeight="1">
      <c r="A194" s="8">
        <v>5</v>
      </c>
      <c r="B194" s="9" t="s">
        <v>193</v>
      </c>
      <c r="C194" s="9">
        <v>3</v>
      </c>
      <c r="D194" s="10">
        <v>3</v>
      </c>
      <c r="E194" s="10">
        <v>0</v>
      </c>
      <c r="F194" s="9" t="s">
        <v>193</v>
      </c>
      <c r="G194" s="10">
        <v>2</v>
      </c>
    </row>
    <row r="195" spans="1:7" s="7" customFormat="1" ht="15" customHeight="1">
      <c r="A195" s="8">
        <v>6</v>
      </c>
      <c r="B195" s="9" t="s">
        <v>194</v>
      </c>
      <c r="C195" s="9">
        <v>3</v>
      </c>
      <c r="D195" s="10">
        <v>3</v>
      </c>
      <c r="E195" s="10">
        <v>0</v>
      </c>
      <c r="F195" s="9" t="s">
        <v>194</v>
      </c>
      <c r="G195" s="10">
        <v>10</v>
      </c>
    </row>
    <row r="196" spans="1:7" s="7" customFormat="1" ht="15" customHeight="1">
      <c r="A196" s="8">
        <v>7</v>
      </c>
      <c r="B196" s="9" t="s">
        <v>195</v>
      </c>
      <c r="C196" s="9">
        <v>6</v>
      </c>
      <c r="D196" s="10">
        <v>1</v>
      </c>
      <c r="E196" s="10">
        <v>5</v>
      </c>
      <c r="F196" s="9" t="s">
        <v>195</v>
      </c>
      <c r="G196" s="10">
        <v>10</v>
      </c>
    </row>
    <row r="197" spans="1:7" s="7" customFormat="1" ht="15" customHeight="1">
      <c r="A197" s="8">
        <v>8</v>
      </c>
      <c r="B197" s="9" t="s">
        <v>196</v>
      </c>
      <c r="C197" s="9">
        <v>7</v>
      </c>
      <c r="D197" s="10">
        <v>1</v>
      </c>
      <c r="E197" s="10">
        <v>6</v>
      </c>
      <c r="F197" s="9" t="s">
        <v>196</v>
      </c>
      <c r="G197" s="10">
        <v>12</v>
      </c>
    </row>
    <row r="198" spans="1:7" s="7" customFormat="1" ht="15" customHeight="1">
      <c r="A198" s="8">
        <v>1</v>
      </c>
      <c r="B198" s="9" t="s">
        <v>197</v>
      </c>
      <c r="C198" s="9">
        <v>46</v>
      </c>
      <c r="D198" s="10">
        <v>44</v>
      </c>
      <c r="E198" s="10">
        <v>2</v>
      </c>
      <c r="F198" s="9" t="s">
        <v>197</v>
      </c>
      <c r="G198" s="10">
        <v>32</v>
      </c>
    </row>
    <row r="199" spans="1:7" s="7" customFormat="1" ht="15" customHeight="1">
      <c r="A199" s="8"/>
      <c r="B199" s="9" t="s">
        <v>198</v>
      </c>
      <c r="C199" s="9">
        <v>15</v>
      </c>
      <c r="D199" s="10">
        <v>15</v>
      </c>
      <c r="E199" s="10">
        <v>0</v>
      </c>
      <c r="F199" s="9" t="s">
        <v>198</v>
      </c>
      <c r="G199" s="10">
        <v>7</v>
      </c>
    </row>
    <row r="200" spans="1:7" s="7" customFormat="1" ht="15" customHeight="1">
      <c r="A200" s="8"/>
      <c r="B200" s="9" t="s">
        <v>199</v>
      </c>
      <c r="C200" s="9">
        <v>6</v>
      </c>
      <c r="D200" s="10">
        <v>6</v>
      </c>
      <c r="E200" s="10">
        <v>0</v>
      </c>
      <c r="F200" s="9" t="s">
        <v>199</v>
      </c>
      <c r="G200" s="10" t="s">
        <v>16</v>
      </c>
    </row>
    <row r="201" spans="1:7" s="7" customFormat="1" ht="15" customHeight="1">
      <c r="A201" s="8"/>
      <c r="B201" s="9" t="s">
        <v>200</v>
      </c>
      <c r="C201" s="9">
        <v>1</v>
      </c>
      <c r="D201" s="10">
        <v>1</v>
      </c>
      <c r="E201" s="10">
        <v>0</v>
      </c>
      <c r="F201" s="9" t="s">
        <v>200</v>
      </c>
      <c r="G201" s="10" t="s">
        <v>16</v>
      </c>
    </row>
    <row r="202" spans="1:7" s="7" customFormat="1" ht="15" customHeight="1">
      <c r="A202" s="8"/>
      <c r="B202" s="9" t="s">
        <v>201</v>
      </c>
      <c r="C202" s="9">
        <v>3</v>
      </c>
      <c r="D202" s="10">
        <v>3</v>
      </c>
      <c r="E202" s="10">
        <v>0</v>
      </c>
      <c r="F202" s="9" t="s">
        <v>201</v>
      </c>
      <c r="G202" s="10" t="s">
        <v>16</v>
      </c>
    </row>
    <row r="203" spans="1:7" s="7" customFormat="1" ht="15" customHeight="1">
      <c r="A203" s="8"/>
      <c r="B203" s="9" t="s">
        <v>202</v>
      </c>
      <c r="C203" s="9">
        <v>7</v>
      </c>
      <c r="D203" s="10">
        <v>7</v>
      </c>
      <c r="E203" s="10">
        <v>0</v>
      </c>
      <c r="F203" s="9" t="s">
        <v>202</v>
      </c>
      <c r="G203" s="10" t="s">
        <v>16</v>
      </c>
    </row>
    <row r="204" spans="1:7" s="7" customFormat="1" ht="15" customHeight="1">
      <c r="A204" s="8"/>
      <c r="B204" s="9" t="s">
        <v>203</v>
      </c>
      <c r="C204" s="9">
        <v>5</v>
      </c>
      <c r="D204" s="10">
        <v>5</v>
      </c>
      <c r="E204" s="10">
        <v>0</v>
      </c>
      <c r="F204" s="9" t="s">
        <v>203</v>
      </c>
      <c r="G204" s="10" t="s">
        <v>16</v>
      </c>
    </row>
    <row r="205" spans="1:7" s="7" customFormat="1" ht="15" customHeight="1">
      <c r="A205" s="8"/>
      <c r="B205" s="9" t="s">
        <v>204</v>
      </c>
      <c r="C205" s="9">
        <v>3</v>
      </c>
      <c r="D205" s="10">
        <v>3</v>
      </c>
      <c r="E205" s="10">
        <v>0</v>
      </c>
      <c r="F205" s="9" t="s">
        <v>204</v>
      </c>
      <c r="G205" s="10" t="s">
        <v>16</v>
      </c>
    </row>
    <row r="206" spans="1:7" s="7" customFormat="1" ht="15" customHeight="1">
      <c r="A206" s="8"/>
      <c r="B206" s="9" t="s">
        <v>205</v>
      </c>
      <c r="C206" s="9">
        <v>3</v>
      </c>
      <c r="D206" s="10">
        <v>3</v>
      </c>
      <c r="E206" s="10">
        <v>0</v>
      </c>
      <c r="F206" s="9" t="s">
        <v>205</v>
      </c>
      <c r="G206" s="10" t="s">
        <v>16</v>
      </c>
    </row>
    <row r="207" spans="1:7" s="7" customFormat="1" ht="15" customHeight="1">
      <c r="A207" s="8"/>
      <c r="B207" s="9" t="s">
        <v>206</v>
      </c>
      <c r="C207" s="9">
        <v>12</v>
      </c>
      <c r="D207" s="10">
        <v>12</v>
      </c>
      <c r="E207" s="10">
        <v>0</v>
      </c>
      <c r="F207" s="9" t="s">
        <v>206</v>
      </c>
      <c r="G207" s="10">
        <v>15</v>
      </c>
    </row>
    <row r="208" spans="1:7" s="7" customFormat="1" ht="15" customHeight="1">
      <c r="A208" s="8"/>
      <c r="B208" s="9" t="s">
        <v>207</v>
      </c>
      <c r="C208" s="9">
        <v>5</v>
      </c>
      <c r="D208" s="10">
        <v>5</v>
      </c>
      <c r="E208" s="10">
        <v>0</v>
      </c>
      <c r="F208" s="9" t="s">
        <v>207</v>
      </c>
      <c r="G208" s="10" t="s">
        <v>16</v>
      </c>
    </row>
    <row r="209" spans="1:7" s="7" customFormat="1" ht="15" customHeight="1">
      <c r="A209" s="8"/>
      <c r="B209" s="9" t="s">
        <v>208</v>
      </c>
      <c r="C209" s="9">
        <v>1</v>
      </c>
      <c r="D209" s="10">
        <v>1</v>
      </c>
      <c r="E209" s="10">
        <v>0</v>
      </c>
      <c r="F209" s="9" t="s">
        <v>208</v>
      </c>
      <c r="G209" s="10" t="s">
        <v>16</v>
      </c>
    </row>
    <row r="210" spans="1:7" s="7" customFormat="1" ht="15" customHeight="1">
      <c r="A210" s="8"/>
      <c r="B210" s="9" t="s">
        <v>209</v>
      </c>
      <c r="C210" s="9">
        <v>1</v>
      </c>
      <c r="D210" s="10">
        <v>1</v>
      </c>
      <c r="E210" s="10">
        <v>0</v>
      </c>
      <c r="F210" s="9" t="s">
        <v>209</v>
      </c>
      <c r="G210" s="10" t="s">
        <v>16</v>
      </c>
    </row>
    <row r="211" spans="1:7" s="7" customFormat="1" ht="15" customHeight="1">
      <c r="A211" s="8">
        <v>1</v>
      </c>
      <c r="B211" s="9" t="s">
        <v>210</v>
      </c>
      <c r="C211" s="9">
        <v>57</v>
      </c>
      <c r="D211" s="10">
        <v>57</v>
      </c>
      <c r="E211" s="10">
        <v>0</v>
      </c>
      <c r="F211" s="9" t="s">
        <v>210</v>
      </c>
      <c r="G211" s="10">
        <v>33</v>
      </c>
    </row>
    <row r="212" spans="1:7" s="7" customFormat="1" ht="15" customHeight="1">
      <c r="A212" s="8"/>
      <c r="B212" s="9" t="s">
        <v>211</v>
      </c>
      <c r="C212" s="9">
        <v>1</v>
      </c>
      <c r="D212" s="10">
        <v>1</v>
      </c>
      <c r="E212" s="10">
        <v>0</v>
      </c>
      <c r="F212" s="9" t="s">
        <v>211</v>
      </c>
      <c r="G212" s="10" t="s">
        <v>16</v>
      </c>
    </row>
    <row r="213" spans="1:7" s="7" customFormat="1" ht="15" customHeight="1">
      <c r="A213" s="8"/>
      <c r="B213" s="9" t="s">
        <v>212</v>
      </c>
      <c r="C213" s="9">
        <v>1</v>
      </c>
      <c r="D213" s="10">
        <v>0</v>
      </c>
      <c r="E213" s="10">
        <v>1</v>
      </c>
      <c r="F213" s="9" t="s">
        <v>212</v>
      </c>
      <c r="G213" s="10" t="s">
        <v>16</v>
      </c>
    </row>
    <row r="214" spans="1:7" s="7" customFormat="1" ht="15" customHeight="1">
      <c r="A214" s="8"/>
      <c r="B214" s="9" t="s">
        <v>213</v>
      </c>
      <c r="C214" s="9">
        <v>1</v>
      </c>
      <c r="D214" s="10">
        <v>1</v>
      </c>
      <c r="E214" s="10">
        <v>0</v>
      </c>
      <c r="F214" s="9" t="s">
        <v>213</v>
      </c>
      <c r="G214" s="10" t="s">
        <v>16</v>
      </c>
    </row>
    <row r="215" spans="1:7" s="7" customFormat="1" ht="15" customHeight="1">
      <c r="A215" s="8"/>
      <c r="B215" s="9" t="s">
        <v>214</v>
      </c>
      <c r="C215" s="9">
        <v>6</v>
      </c>
      <c r="D215" s="10">
        <v>6</v>
      </c>
      <c r="E215" s="10">
        <v>0</v>
      </c>
      <c r="F215" s="9" t="s">
        <v>214</v>
      </c>
      <c r="G215" s="10" t="s">
        <v>16</v>
      </c>
    </row>
    <row r="216" spans="1:7" s="7" customFormat="1" ht="15" customHeight="1">
      <c r="A216" s="8"/>
      <c r="B216" s="9" t="s">
        <v>215</v>
      </c>
      <c r="C216" s="9">
        <v>6</v>
      </c>
      <c r="D216" s="10">
        <v>6</v>
      </c>
      <c r="E216" s="10">
        <v>0</v>
      </c>
      <c r="F216" s="9" t="s">
        <v>215</v>
      </c>
      <c r="G216" s="10" t="s">
        <v>16</v>
      </c>
    </row>
    <row r="217" spans="1:7" s="7" customFormat="1" ht="15" customHeight="1">
      <c r="A217" s="8"/>
      <c r="B217" s="9" t="s">
        <v>216</v>
      </c>
      <c r="C217" s="9">
        <v>3</v>
      </c>
      <c r="D217" s="10">
        <v>3</v>
      </c>
      <c r="E217" s="10">
        <v>0</v>
      </c>
      <c r="F217" s="9" t="s">
        <v>216</v>
      </c>
      <c r="G217" s="10" t="s">
        <v>16</v>
      </c>
    </row>
    <row r="218" spans="1:7" s="7" customFormat="1" ht="15" customHeight="1">
      <c r="A218" s="8"/>
      <c r="B218" s="9" t="s">
        <v>217</v>
      </c>
      <c r="C218" s="9">
        <v>2</v>
      </c>
      <c r="D218" s="10">
        <v>2</v>
      </c>
      <c r="E218" s="10">
        <v>0</v>
      </c>
      <c r="F218" s="9" t="s">
        <v>217</v>
      </c>
      <c r="G218" s="10" t="s">
        <v>16</v>
      </c>
    </row>
    <row r="219" spans="1:7" s="7" customFormat="1" ht="15" customHeight="1">
      <c r="A219" s="8"/>
      <c r="B219" s="9" t="s">
        <v>218</v>
      </c>
      <c r="C219" s="9">
        <v>4</v>
      </c>
      <c r="D219" s="10">
        <v>4</v>
      </c>
      <c r="E219" s="10">
        <v>0</v>
      </c>
      <c r="F219" s="9" t="s">
        <v>218</v>
      </c>
      <c r="G219" s="10" t="s">
        <v>16</v>
      </c>
    </row>
    <row r="220" spans="1:7" s="7" customFormat="1" ht="15" customHeight="1">
      <c r="A220" s="8"/>
      <c r="B220" s="9" t="s">
        <v>219</v>
      </c>
      <c r="C220" s="9">
        <v>8</v>
      </c>
      <c r="D220" s="10">
        <v>8</v>
      </c>
      <c r="E220" s="10">
        <v>0</v>
      </c>
      <c r="F220" s="9" t="s">
        <v>219</v>
      </c>
      <c r="G220" s="10" t="s">
        <v>16</v>
      </c>
    </row>
    <row r="221" spans="1:7" s="7" customFormat="1" ht="15" customHeight="1">
      <c r="A221" s="8"/>
      <c r="B221" s="9" t="s">
        <v>220</v>
      </c>
      <c r="C221" s="9">
        <v>3</v>
      </c>
      <c r="D221" s="10">
        <v>3</v>
      </c>
      <c r="E221" s="10">
        <v>0</v>
      </c>
      <c r="F221" s="9" t="s">
        <v>220</v>
      </c>
      <c r="G221" s="10">
        <v>29</v>
      </c>
    </row>
    <row r="222" spans="1:7" s="7" customFormat="1" ht="15" customHeight="1">
      <c r="A222" s="8"/>
      <c r="B222" s="9" t="s">
        <v>221</v>
      </c>
      <c r="C222" s="9">
        <v>1</v>
      </c>
      <c r="D222" s="10">
        <v>1</v>
      </c>
      <c r="E222" s="10">
        <v>0</v>
      </c>
      <c r="F222" s="9" t="s">
        <v>221</v>
      </c>
      <c r="G222" s="10" t="s">
        <v>16</v>
      </c>
    </row>
    <row r="223" spans="1:7" s="7" customFormat="1" ht="15" customHeight="1">
      <c r="A223" s="8"/>
      <c r="B223" s="9" t="s">
        <v>222</v>
      </c>
      <c r="C223" s="9">
        <v>1</v>
      </c>
      <c r="D223" s="10">
        <v>1</v>
      </c>
      <c r="E223" s="10">
        <v>0</v>
      </c>
      <c r="F223" s="9" t="s">
        <v>222</v>
      </c>
      <c r="G223" s="10" t="s">
        <v>16</v>
      </c>
    </row>
    <row r="224" spans="1:7" s="7" customFormat="1" ht="15" customHeight="1">
      <c r="A224" s="8"/>
      <c r="B224" s="9" t="s">
        <v>223</v>
      </c>
      <c r="C224" s="9">
        <v>3</v>
      </c>
      <c r="D224" s="10">
        <v>1</v>
      </c>
      <c r="E224" s="10">
        <v>2</v>
      </c>
      <c r="F224" s="9" t="s">
        <v>223</v>
      </c>
      <c r="G224" s="10" t="s">
        <v>16</v>
      </c>
    </row>
    <row r="225" spans="1:7" s="7" customFormat="1" ht="15" customHeight="1">
      <c r="A225" s="8"/>
      <c r="B225" s="9" t="s">
        <v>224</v>
      </c>
      <c r="C225" s="9">
        <v>5</v>
      </c>
      <c r="D225" s="10">
        <v>4</v>
      </c>
      <c r="E225" s="10">
        <v>1</v>
      </c>
      <c r="F225" s="9" t="s">
        <v>224</v>
      </c>
      <c r="G225" s="10" t="s">
        <v>16</v>
      </c>
    </row>
    <row r="226" spans="1:7" s="7" customFormat="1" ht="15" customHeight="1">
      <c r="A226" s="8"/>
      <c r="B226" s="9" t="s">
        <v>225</v>
      </c>
      <c r="C226" s="9">
        <v>5</v>
      </c>
      <c r="D226" s="10">
        <v>2</v>
      </c>
      <c r="E226" s="10">
        <v>3</v>
      </c>
      <c r="F226" s="9" t="s">
        <v>225</v>
      </c>
      <c r="G226" s="10" t="s">
        <v>16</v>
      </c>
    </row>
    <row r="227" spans="1:7" s="7" customFormat="1" ht="15" customHeight="1">
      <c r="A227" s="8"/>
      <c r="B227" s="9" t="s">
        <v>226</v>
      </c>
      <c r="C227" s="9">
        <v>4</v>
      </c>
      <c r="D227" s="10">
        <v>4</v>
      </c>
      <c r="E227" s="10">
        <v>0</v>
      </c>
      <c r="F227" s="9" t="s">
        <v>226</v>
      </c>
      <c r="G227" s="10" t="s">
        <v>16</v>
      </c>
    </row>
    <row r="228" spans="1:7" s="7" customFormat="1" ht="15" customHeight="1">
      <c r="A228" s="8">
        <v>1</v>
      </c>
      <c r="B228" s="9" t="s">
        <v>227</v>
      </c>
      <c r="C228" s="9">
        <v>46</v>
      </c>
      <c r="D228" s="10">
        <v>46</v>
      </c>
      <c r="E228" s="10">
        <v>0</v>
      </c>
      <c r="F228" s="9" t="s">
        <v>227</v>
      </c>
      <c r="G228" s="10">
        <v>32</v>
      </c>
    </row>
    <row r="229" spans="1:7" s="7" customFormat="1" ht="15" customHeight="1">
      <c r="A229" s="8">
        <v>2</v>
      </c>
      <c r="B229" s="9" t="s">
        <v>228</v>
      </c>
      <c r="C229" s="9">
        <v>35</v>
      </c>
      <c r="D229" s="10">
        <v>34</v>
      </c>
      <c r="E229" s="10">
        <v>1</v>
      </c>
      <c r="F229" s="9" t="s">
        <v>228</v>
      </c>
      <c r="G229" s="10">
        <v>28</v>
      </c>
    </row>
    <row r="230" spans="1:7" s="7" customFormat="1" ht="15" customHeight="1">
      <c r="A230" s="8">
        <v>3</v>
      </c>
      <c r="B230" s="9" t="s">
        <v>229</v>
      </c>
      <c r="C230" s="9">
        <v>15</v>
      </c>
      <c r="D230" s="10">
        <v>14</v>
      </c>
      <c r="E230" s="10">
        <v>1</v>
      </c>
      <c r="F230" s="9" t="s">
        <v>229</v>
      </c>
      <c r="G230" s="10">
        <v>14</v>
      </c>
    </row>
    <row r="231" spans="1:7" s="7" customFormat="1" ht="15" customHeight="1">
      <c r="A231" s="8">
        <v>4</v>
      </c>
      <c r="B231" s="9" t="s">
        <v>230</v>
      </c>
      <c r="C231" s="9">
        <v>49</v>
      </c>
      <c r="D231" s="10">
        <v>49</v>
      </c>
      <c r="E231" s="10">
        <v>0</v>
      </c>
      <c r="F231" s="9" t="s">
        <v>230</v>
      </c>
      <c r="G231" s="10">
        <v>43</v>
      </c>
    </row>
    <row r="232" spans="1:7" s="7" customFormat="1" ht="15" customHeight="1">
      <c r="A232" s="8">
        <v>5</v>
      </c>
      <c r="B232" s="9" t="s">
        <v>231</v>
      </c>
      <c r="C232" s="9">
        <v>36</v>
      </c>
      <c r="D232" s="10">
        <v>36</v>
      </c>
      <c r="E232" s="10">
        <v>0</v>
      </c>
      <c r="F232" s="9" t="s">
        <v>231</v>
      </c>
      <c r="G232" s="10">
        <v>23</v>
      </c>
    </row>
    <row r="233" spans="1:7" s="7" customFormat="1" ht="15" customHeight="1">
      <c r="A233" s="8">
        <v>6</v>
      </c>
      <c r="B233" s="9" t="s">
        <v>232</v>
      </c>
      <c r="C233" s="9">
        <v>58</v>
      </c>
      <c r="D233" s="10">
        <v>58</v>
      </c>
      <c r="E233" s="10">
        <v>0</v>
      </c>
      <c r="F233" s="9" t="s">
        <v>232</v>
      </c>
      <c r="G233" s="10">
        <v>43</v>
      </c>
    </row>
    <row r="234" spans="1:7" s="7" customFormat="1" ht="15" customHeight="1">
      <c r="A234" s="8">
        <v>7</v>
      </c>
      <c r="B234" s="9" t="s">
        <v>233</v>
      </c>
      <c r="C234" s="9">
        <v>14</v>
      </c>
      <c r="D234" s="10">
        <v>14</v>
      </c>
      <c r="E234" s="10">
        <v>0</v>
      </c>
      <c r="F234" s="9" t="s">
        <v>233</v>
      </c>
      <c r="G234" s="10" t="s">
        <v>16</v>
      </c>
    </row>
    <row r="235" spans="1:7" s="7" customFormat="1" ht="15" customHeight="1">
      <c r="A235" s="8">
        <v>8</v>
      </c>
      <c r="B235" s="9" t="s">
        <v>234</v>
      </c>
      <c r="C235" s="9">
        <v>54</v>
      </c>
      <c r="D235" s="10">
        <v>54</v>
      </c>
      <c r="E235" s="10">
        <v>0</v>
      </c>
      <c r="F235" s="9" t="s">
        <v>234</v>
      </c>
      <c r="G235" s="10">
        <v>33</v>
      </c>
    </row>
    <row r="236" spans="1:7" s="7" customFormat="1" ht="15" customHeight="1">
      <c r="A236" s="8">
        <v>9</v>
      </c>
      <c r="B236" s="9" t="s">
        <v>235</v>
      </c>
      <c r="C236" s="9">
        <v>36</v>
      </c>
      <c r="D236" s="10">
        <v>36</v>
      </c>
      <c r="E236" s="10">
        <v>0</v>
      </c>
      <c r="F236" s="9" t="s">
        <v>235</v>
      </c>
      <c r="G236" s="10">
        <v>26</v>
      </c>
    </row>
    <row r="237" spans="1:7" s="7" customFormat="1" ht="15" customHeight="1">
      <c r="A237" s="8">
        <v>10</v>
      </c>
      <c r="B237" s="9" t="s">
        <v>236</v>
      </c>
      <c r="C237" s="9">
        <v>38</v>
      </c>
      <c r="D237" s="10">
        <v>38</v>
      </c>
      <c r="E237" s="10">
        <v>0</v>
      </c>
      <c r="F237" s="9" t="s">
        <v>236</v>
      </c>
      <c r="G237" s="10">
        <v>37</v>
      </c>
    </row>
    <row r="238" spans="1:7" s="7" customFormat="1" ht="15" customHeight="1">
      <c r="A238" s="8">
        <v>11</v>
      </c>
      <c r="B238" s="9" t="s">
        <v>237</v>
      </c>
      <c r="C238" s="9">
        <v>33</v>
      </c>
      <c r="D238" s="10">
        <v>5</v>
      </c>
      <c r="E238" s="10">
        <v>28</v>
      </c>
      <c r="F238" s="9" t="s">
        <v>237</v>
      </c>
      <c r="G238" s="10">
        <v>29</v>
      </c>
    </row>
    <row r="239" spans="1:7" s="7" customFormat="1" ht="15" customHeight="1">
      <c r="A239" s="8">
        <v>12</v>
      </c>
      <c r="B239" s="9" t="s">
        <v>238</v>
      </c>
      <c r="C239" s="9">
        <v>20</v>
      </c>
      <c r="D239" s="10">
        <v>20</v>
      </c>
      <c r="E239" s="10">
        <v>0</v>
      </c>
      <c r="F239" s="9" t="s">
        <v>238</v>
      </c>
      <c r="G239" s="10">
        <v>19</v>
      </c>
    </row>
    <row r="240" spans="1:7" s="7" customFormat="1" ht="15" customHeight="1">
      <c r="A240" s="8">
        <v>13</v>
      </c>
      <c r="B240" s="9" t="s">
        <v>239</v>
      </c>
      <c r="C240" s="9">
        <v>21</v>
      </c>
      <c r="D240" s="10">
        <v>21</v>
      </c>
      <c r="E240" s="10">
        <v>0</v>
      </c>
      <c r="F240" s="9" t="s">
        <v>239</v>
      </c>
      <c r="G240" s="10">
        <v>19</v>
      </c>
    </row>
    <row r="241" spans="1:7" s="7" customFormat="1" ht="15" customHeight="1">
      <c r="A241" s="8">
        <v>14</v>
      </c>
      <c r="B241" s="9" t="s">
        <v>240</v>
      </c>
      <c r="C241" s="9">
        <v>48</v>
      </c>
      <c r="D241" s="10">
        <v>34</v>
      </c>
      <c r="E241" s="10">
        <v>14</v>
      </c>
      <c r="F241" s="9" t="s">
        <v>240</v>
      </c>
      <c r="G241" s="10">
        <v>41</v>
      </c>
    </row>
    <row r="242" spans="1:7" s="7" customFormat="1" ht="15" customHeight="1">
      <c r="A242" s="8">
        <v>15</v>
      </c>
      <c r="B242" s="9" t="s">
        <v>241</v>
      </c>
      <c r="C242" s="9">
        <v>31</v>
      </c>
      <c r="D242" s="10">
        <v>29</v>
      </c>
      <c r="E242" s="10">
        <v>2</v>
      </c>
      <c r="F242" s="9" t="s">
        <v>241</v>
      </c>
      <c r="G242" s="10">
        <v>30</v>
      </c>
    </row>
    <row r="243" spans="1:7" s="7" customFormat="1" ht="15" customHeight="1">
      <c r="A243" s="8">
        <v>16</v>
      </c>
      <c r="B243" s="9" t="s">
        <v>242</v>
      </c>
      <c r="C243" s="9">
        <v>43</v>
      </c>
      <c r="D243" s="10">
        <v>40</v>
      </c>
      <c r="E243" s="10">
        <v>3</v>
      </c>
      <c r="F243" s="9" t="s">
        <v>242</v>
      </c>
      <c r="G243" s="10">
        <v>18</v>
      </c>
    </row>
    <row r="244" spans="1:7" s="7" customFormat="1" ht="15" customHeight="1">
      <c r="A244" s="8">
        <v>17</v>
      </c>
      <c r="B244" s="9" t="s">
        <v>243</v>
      </c>
      <c r="C244" s="9">
        <v>36</v>
      </c>
      <c r="D244" s="10">
        <v>5</v>
      </c>
      <c r="E244" s="10">
        <v>31</v>
      </c>
      <c r="F244" s="9" t="s">
        <v>243</v>
      </c>
      <c r="G244" s="10">
        <v>19</v>
      </c>
    </row>
    <row r="245" spans="1:7" s="7" customFormat="1" ht="15" customHeight="1">
      <c r="A245" s="8">
        <v>18</v>
      </c>
      <c r="B245" s="9" t="s">
        <v>244</v>
      </c>
      <c r="C245" s="9">
        <v>47</v>
      </c>
      <c r="D245" s="10">
        <v>27</v>
      </c>
      <c r="E245" s="10">
        <v>20</v>
      </c>
      <c r="F245" s="9" t="s">
        <v>244</v>
      </c>
      <c r="G245" s="10">
        <v>18</v>
      </c>
    </row>
    <row r="246" spans="1:7" s="7" customFormat="1" ht="15" customHeight="1">
      <c r="A246" s="8">
        <v>19</v>
      </c>
      <c r="B246" s="9" t="s">
        <v>245</v>
      </c>
      <c r="C246" s="9">
        <v>57</v>
      </c>
      <c r="D246" s="10">
        <v>24</v>
      </c>
      <c r="E246" s="10">
        <v>33</v>
      </c>
      <c r="F246" s="9" t="s">
        <v>245</v>
      </c>
      <c r="G246" s="10">
        <v>36</v>
      </c>
    </row>
    <row r="247" spans="1:7" s="7" customFormat="1" ht="15" customHeight="1">
      <c r="A247" s="8">
        <v>1</v>
      </c>
      <c r="B247" s="9" t="s">
        <v>246</v>
      </c>
      <c r="C247" s="9">
        <v>56</v>
      </c>
      <c r="D247" s="10">
        <v>56</v>
      </c>
      <c r="E247" s="10">
        <v>0</v>
      </c>
      <c r="F247" s="9" t="s">
        <v>246</v>
      </c>
      <c r="G247" s="10">
        <v>21</v>
      </c>
    </row>
    <row r="248" spans="1:7" s="7" customFormat="1" ht="15" customHeight="1">
      <c r="A248" s="8">
        <v>2</v>
      </c>
      <c r="B248" s="9" t="s">
        <v>247</v>
      </c>
      <c r="C248" s="9">
        <v>51</v>
      </c>
      <c r="D248" s="10">
        <v>51</v>
      </c>
      <c r="E248" s="10">
        <v>0</v>
      </c>
      <c r="F248" s="9" t="s">
        <v>247</v>
      </c>
      <c r="G248" s="10">
        <v>28</v>
      </c>
    </row>
    <row r="249" spans="1:7" s="7" customFormat="1" ht="15" customHeight="1">
      <c r="A249" s="8">
        <v>3</v>
      </c>
      <c r="B249" s="9" t="s">
        <v>248</v>
      </c>
      <c r="C249" s="9">
        <v>41</v>
      </c>
      <c r="D249" s="10">
        <v>41</v>
      </c>
      <c r="E249" s="10">
        <v>0</v>
      </c>
      <c r="F249" s="9" t="s">
        <v>248</v>
      </c>
      <c r="G249" s="10">
        <v>34</v>
      </c>
    </row>
    <row r="250" spans="1:7" s="7" customFormat="1" ht="15" customHeight="1">
      <c r="A250" s="8">
        <v>4</v>
      </c>
      <c r="B250" s="9" t="s">
        <v>249</v>
      </c>
      <c r="C250" s="9">
        <v>41</v>
      </c>
      <c r="D250" s="10">
        <v>41</v>
      </c>
      <c r="E250" s="10">
        <v>0</v>
      </c>
      <c r="F250" s="9" t="s">
        <v>249</v>
      </c>
      <c r="G250" s="10">
        <v>20</v>
      </c>
    </row>
    <row r="251" spans="1:7" s="7" customFormat="1" ht="15" customHeight="1">
      <c r="A251" s="8">
        <v>5</v>
      </c>
      <c r="B251" s="9" t="s">
        <v>250</v>
      </c>
      <c r="C251" s="9">
        <v>46</v>
      </c>
      <c r="D251" s="10">
        <v>46</v>
      </c>
      <c r="E251" s="10">
        <v>0</v>
      </c>
      <c r="F251" s="9" t="s">
        <v>250</v>
      </c>
      <c r="G251" s="10">
        <v>35</v>
      </c>
    </row>
    <row r="252" spans="1:7" s="7" customFormat="1" ht="15" customHeight="1">
      <c r="A252" s="8">
        <v>6</v>
      </c>
      <c r="B252" s="9" t="s">
        <v>251</v>
      </c>
      <c r="C252" s="9">
        <v>46</v>
      </c>
      <c r="D252" s="10">
        <v>46</v>
      </c>
      <c r="E252" s="10">
        <v>0</v>
      </c>
      <c r="F252" s="9" t="s">
        <v>251</v>
      </c>
      <c r="G252" s="10">
        <v>21</v>
      </c>
    </row>
    <row r="253" spans="1:7" s="7" customFormat="1" ht="15" customHeight="1">
      <c r="A253" s="8">
        <v>7</v>
      </c>
      <c r="B253" s="9" t="s">
        <v>252</v>
      </c>
      <c r="C253" s="9">
        <v>60</v>
      </c>
      <c r="D253" s="10">
        <v>60</v>
      </c>
      <c r="E253" s="10">
        <v>0</v>
      </c>
      <c r="F253" s="9" t="s">
        <v>252</v>
      </c>
      <c r="G253" s="10">
        <v>51</v>
      </c>
    </row>
    <row r="254" spans="1:7" s="7" customFormat="1" ht="15" customHeight="1">
      <c r="A254" s="8">
        <v>8</v>
      </c>
      <c r="B254" s="9" t="s">
        <v>253</v>
      </c>
      <c r="C254" s="9">
        <v>31</v>
      </c>
      <c r="D254" s="10">
        <v>31</v>
      </c>
      <c r="E254" s="10">
        <v>0</v>
      </c>
      <c r="F254" s="9" t="s">
        <v>253</v>
      </c>
      <c r="G254" s="10">
        <v>25</v>
      </c>
    </row>
    <row r="255" spans="1:7" s="7" customFormat="1" ht="15" customHeight="1">
      <c r="A255" s="8">
        <v>9</v>
      </c>
      <c r="B255" s="9" t="s">
        <v>254</v>
      </c>
      <c r="C255" s="9">
        <v>48</v>
      </c>
      <c r="D255" s="10">
        <v>47</v>
      </c>
      <c r="E255" s="10">
        <v>1</v>
      </c>
      <c r="F255" s="9" t="s">
        <v>254</v>
      </c>
      <c r="G255" s="10">
        <v>20</v>
      </c>
    </row>
    <row r="256" spans="1:7" s="7" customFormat="1" ht="15" customHeight="1">
      <c r="A256" s="8">
        <v>10</v>
      </c>
      <c r="B256" s="9" t="s">
        <v>255</v>
      </c>
      <c r="C256" s="9">
        <v>48</v>
      </c>
      <c r="D256" s="10">
        <v>48</v>
      </c>
      <c r="E256" s="10">
        <v>0</v>
      </c>
      <c r="F256" s="9" t="s">
        <v>255</v>
      </c>
      <c r="G256" s="10">
        <v>29</v>
      </c>
    </row>
    <row r="257" spans="1:7" s="7" customFormat="1" ht="15" customHeight="1">
      <c r="A257" s="8">
        <v>11</v>
      </c>
      <c r="B257" s="9" t="s">
        <v>256</v>
      </c>
      <c r="C257" s="9">
        <v>48</v>
      </c>
      <c r="D257" s="10">
        <v>48</v>
      </c>
      <c r="E257" s="10">
        <v>0</v>
      </c>
      <c r="F257" s="9" t="s">
        <v>256</v>
      </c>
      <c r="G257" s="10">
        <v>38</v>
      </c>
    </row>
    <row r="258" spans="1:7" s="7" customFormat="1" ht="15" customHeight="1">
      <c r="A258" s="8">
        <v>12</v>
      </c>
      <c r="B258" s="9" t="s">
        <v>257</v>
      </c>
      <c r="C258" s="9">
        <v>48</v>
      </c>
      <c r="D258" s="10">
        <v>48</v>
      </c>
      <c r="E258" s="10">
        <v>0</v>
      </c>
      <c r="F258" s="9" t="s">
        <v>257</v>
      </c>
      <c r="G258" s="10">
        <v>41</v>
      </c>
    </row>
    <row r="259" spans="1:7" s="7" customFormat="1" ht="15" customHeight="1">
      <c r="A259" s="8">
        <v>13</v>
      </c>
      <c r="B259" s="9" t="s">
        <v>258</v>
      </c>
      <c r="C259" s="9">
        <v>49</v>
      </c>
      <c r="D259" s="10">
        <v>49</v>
      </c>
      <c r="E259" s="10">
        <v>0</v>
      </c>
      <c r="F259" s="9" t="s">
        <v>258</v>
      </c>
      <c r="G259" s="10">
        <v>34</v>
      </c>
    </row>
    <row r="260" spans="1:7" s="7" customFormat="1" ht="15" customHeight="1">
      <c r="A260" s="8">
        <v>14</v>
      </c>
      <c r="B260" s="9" t="s">
        <v>259</v>
      </c>
      <c r="C260" s="9">
        <v>49</v>
      </c>
      <c r="D260" s="10">
        <v>7</v>
      </c>
      <c r="E260" s="10">
        <v>42</v>
      </c>
      <c r="F260" s="9" t="s">
        <v>259</v>
      </c>
      <c r="G260" s="10">
        <v>44</v>
      </c>
    </row>
    <row r="261" spans="1:7" s="7" customFormat="1" ht="15" customHeight="1">
      <c r="A261" s="8">
        <v>15</v>
      </c>
      <c r="B261" s="9" t="s">
        <v>260</v>
      </c>
      <c r="C261" s="9">
        <v>38</v>
      </c>
      <c r="D261" s="10">
        <v>34</v>
      </c>
      <c r="E261" s="10">
        <v>4</v>
      </c>
      <c r="F261" s="9" t="s">
        <v>260</v>
      </c>
      <c r="G261" s="10">
        <v>37</v>
      </c>
    </row>
    <row r="262" spans="1:7" s="7" customFormat="1" ht="15" customHeight="1">
      <c r="A262" s="8">
        <v>16</v>
      </c>
      <c r="B262" s="9" t="s">
        <v>261</v>
      </c>
      <c r="C262" s="9">
        <v>53</v>
      </c>
      <c r="D262" s="10">
        <v>53</v>
      </c>
      <c r="E262" s="10">
        <v>0</v>
      </c>
      <c r="F262" s="9" t="s">
        <v>261</v>
      </c>
      <c r="G262" s="10">
        <v>45</v>
      </c>
    </row>
    <row r="263" spans="1:7" s="7" customFormat="1" ht="15" customHeight="1">
      <c r="A263" s="8">
        <v>17</v>
      </c>
      <c r="B263" s="9" t="s">
        <v>262</v>
      </c>
      <c r="C263" s="9">
        <v>42</v>
      </c>
      <c r="D263" s="10">
        <v>30</v>
      </c>
      <c r="E263" s="10">
        <v>12</v>
      </c>
      <c r="F263" s="9" t="s">
        <v>262</v>
      </c>
      <c r="G263" s="10">
        <v>42</v>
      </c>
    </row>
    <row r="264" spans="1:7" s="7" customFormat="1" ht="15" customHeight="1">
      <c r="A264" s="8">
        <v>18</v>
      </c>
      <c r="B264" s="9" t="s">
        <v>263</v>
      </c>
      <c r="C264" s="9">
        <v>35</v>
      </c>
      <c r="D264" s="10">
        <v>25</v>
      </c>
      <c r="E264" s="10">
        <v>10</v>
      </c>
      <c r="F264" s="9" t="s">
        <v>263</v>
      </c>
      <c r="G264" s="10">
        <v>30</v>
      </c>
    </row>
    <row r="265" spans="1:7" s="7" customFormat="1" ht="15" customHeight="1">
      <c r="A265" s="8">
        <v>19</v>
      </c>
      <c r="B265" s="9" t="s">
        <v>264</v>
      </c>
      <c r="C265" s="9">
        <v>34</v>
      </c>
      <c r="D265" s="10">
        <v>28</v>
      </c>
      <c r="E265" s="10">
        <v>6</v>
      </c>
      <c r="F265" s="9" t="s">
        <v>264</v>
      </c>
      <c r="G265" s="10">
        <v>25</v>
      </c>
    </row>
    <row r="266" spans="1:7" s="7" customFormat="1" ht="15" customHeight="1">
      <c r="A266" s="8">
        <v>20</v>
      </c>
      <c r="B266" s="9" t="s">
        <v>265</v>
      </c>
      <c r="C266" s="9">
        <v>54</v>
      </c>
      <c r="D266" s="10">
        <v>42</v>
      </c>
      <c r="E266" s="10">
        <v>12</v>
      </c>
      <c r="F266" s="9" t="s">
        <v>265</v>
      </c>
      <c r="G266" s="10">
        <v>40</v>
      </c>
    </row>
    <row r="267" spans="1:7" s="7" customFormat="1" ht="15" customHeight="1">
      <c r="A267" s="8">
        <v>21</v>
      </c>
      <c r="B267" s="9" t="s">
        <v>266</v>
      </c>
      <c r="C267" s="9">
        <v>36</v>
      </c>
      <c r="D267" s="10">
        <v>35</v>
      </c>
      <c r="E267" s="10">
        <v>1</v>
      </c>
      <c r="F267" s="9" t="s">
        <v>266</v>
      </c>
      <c r="G267" s="10">
        <v>32</v>
      </c>
    </row>
    <row r="268" spans="1:7" s="7" customFormat="1" ht="15" customHeight="1">
      <c r="A268" s="8">
        <v>22</v>
      </c>
      <c r="B268" s="9" t="s">
        <v>267</v>
      </c>
      <c r="C268" s="9">
        <v>33</v>
      </c>
      <c r="D268" s="10">
        <v>29</v>
      </c>
      <c r="E268" s="10">
        <v>4</v>
      </c>
      <c r="F268" s="9" t="s">
        <v>267</v>
      </c>
      <c r="G268" s="10">
        <v>20</v>
      </c>
    </row>
    <row r="269" spans="1:7" s="7" customFormat="1" ht="15" customHeight="1">
      <c r="A269" s="8">
        <v>23</v>
      </c>
      <c r="B269" s="9" t="s">
        <v>268</v>
      </c>
      <c r="C269" s="9">
        <v>49</v>
      </c>
      <c r="D269" s="10">
        <v>48</v>
      </c>
      <c r="E269" s="10">
        <v>1</v>
      </c>
      <c r="F269" s="9" t="s">
        <v>268</v>
      </c>
      <c r="G269" s="10">
        <v>30</v>
      </c>
    </row>
    <row r="270" spans="1:7" s="7" customFormat="1" ht="15" customHeight="1">
      <c r="A270" s="8">
        <v>24</v>
      </c>
      <c r="B270" s="9" t="s">
        <v>269</v>
      </c>
      <c r="C270" s="9">
        <v>18</v>
      </c>
      <c r="D270" s="10">
        <v>9</v>
      </c>
      <c r="E270" s="10">
        <v>9</v>
      </c>
      <c r="F270" s="9" t="s">
        <v>269</v>
      </c>
      <c r="G270" s="10">
        <v>15</v>
      </c>
    </row>
    <row r="271" spans="1:7" s="7" customFormat="1" ht="15" customHeight="1">
      <c r="A271" s="8">
        <v>25</v>
      </c>
      <c r="B271" s="9" t="s">
        <v>270</v>
      </c>
      <c r="C271" s="9">
        <v>53</v>
      </c>
      <c r="D271" s="10">
        <v>9</v>
      </c>
      <c r="E271" s="10">
        <v>44</v>
      </c>
      <c r="F271" s="9" t="s">
        <v>270</v>
      </c>
      <c r="G271" s="10">
        <v>30</v>
      </c>
    </row>
    <row r="272" spans="1:7" s="7" customFormat="1" ht="15" customHeight="1">
      <c r="A272" s="8">
        <v>26</v>
      </c>
      <c r="B272" s="9" t="s">
        <v>271</v>
      </c>
      <c r="C272" s="9">
        <v>41</v>
      </c>
      <c r="D272" s="10">
        <v>15</v>
      </c>
      <c r="E272" s="10">
        <v>26</v>
      </c>
      <c r="F272" s="9" t="s">
        <v>271</v>
      </c>
      <c r="G272" s="10">
        <v>27</v>
      </c>
    </row>
    <row r="273" spans="1:7" s="7" customFormat="1" ht="15" customHeight="1">
      <c r="A273" s="8">
        <v>27</v>
      </c>
      <c r="B273" s="9" t="s">
        <v>272</v>
      </c>
      <c r="C273" s="9">
        <v>39</v>
      </c>
      <c r="D273" s="10">
        <v>15</v>
      </c>
      <c r="E273" s="10">
        <v>24</v>
      </c>
      <c r="F273" s="9" t="s">
        <v>272</v>
      </c>
      <c r="G273" s="10">
        <v>30</v>
      </c>
    </row>
    <row r="274" spans="1:7" s="7" customFormat="1" ht="15" customHeight="1">
      <c r="A274" s="8">
        <v>28</v>
      </c>
      <c r="B274" s="9" t="s">
        <v>273</v>
      </c>
      <c r="C274" s="9">
        <v>46</v>
      </c>
      <c r="D274" s="10">
        <v>19</v>
      </c>
      <c r="E274" s="10">
        <v>27</v>
      </c>
      <c r="F274" s="9" t="s">
        <v>273</v>
      </c>
      <c r="G274" s="10">
        <v>22</v>
      </c>
    </row>
    <row r="275" spans="1:7" s="7" customFormat="1" ht="15" customHeight="1">
      <c r="A275" s="8">
        <v>29</v>
      </c>
      <c r="B275" s="9" t="s">
        <v>274</v>
      </c>
      <c r="C275" s="9">
        <v>47</v>
      </c>
      <c r="D275" s="10">
        <v>13</v>
      </c>
      <c r="E275" s="10">
        <v>34</v>
      </c>
      <c r="F275" s="9" t="s">
        <v>274</v>
      </c>
      <c r="G275" s="10">
        <v>40</v>
      </c>
    </row>
    <row r="276" spans="1:7" s="7" customFormat="1" ht="15" customHeight="1">
      <c r="A276" s="8">
        <v>30</v>
      </c>
      <c r="B276" s="9" t="s">
        <v>275</v>
      </c>
      <c r="C276" s="9">
        <v>46</v>
      </c>
      <c r="D276" s="10">
        <v>20</v>
      </c>
      <c r="E276" s="10">
        <v>26</v>
      </c>
      <c r="F276" s="9" t="s">
        <v>275</v>
      </c>
      <c r="G276" s="10">
        <v>20</v>
      </c>
    </row>
    <row r="277" spans="1:7" s="7" customFormat="1" ht="15" customHeight="1">
      <c r="A277" s="8">
        <v>31</v>
      </c>
      <c r="B277" s="9" t="s">
        <v>276</v>
      </c>
      <c r="C277" s="9">
        <v>20</v>
      </c>
      <c r="D277" s="10">
        <v>20</v>
      </c>
      <c r="E277" s="10">
        <v>0</v>
      </c>
      <c r="F277" s="9" t="s">
        <v>276</v>
      </c>
      <c r="G277" s="10">
        <v>17</v>
      </c>
    </row>
    <row r="278" spans="1:7" s="14" customFormat="1" ht="15" customHeight="1">
      <c r="A278" s="8">
        <v>1</v>
      </c>
      <c r="B278" s="9" t="s">
        <v>277</v>
      </c>
      <c r="C278" s="9">
        <v>81</v>
      </c>
      <c r="D278" s="10">
        <v>81</v>
      </c>
      <c r="E278" s="10">
        <v>0</v>
      </c>
      <c r="F278" s="9" t="s">
        <v>277</v>
      </c>
      <c r="G278" s="10">
        <v>36</v>
      </c>
    </row>
    <row r="279" spans="1:7" s="14" customFormat="1" ht="15" customHeight="1">
      <c r="A279" s="8">
        <v>2</v>
      </c>
      <c r="B279" s="9" t="s">
        <v>278</v>
      </c>
      <c r="C279" s="9">
        <v>70</v>
      </c>
      <c r="D279" s="10">
        <v>69</v>
      </c>
      <c r="E279" s="10">
        <v>1</v>
      </c>
      <c r="F279" s="9" t="s">
        <v>278</v>
      </c>
      <c r="G279" s="10">
        <v>29</v>
      </c>
    </row>
    <row r="280" spans="1:7" s="14" customFormat="1" ht="15" customHeight="1">
      <c r="A280" s="8">
        <v>3</v>
      </c>
      <c r="B280" s="9" t="s">
        <v>279</v>
      </c>
      <c r="C280" s="9">
        <v>43</v>
      </c>
      <c r="D280" s="10">
        <v>43</v>
      </c>
      <c r="E280" s="10">
        <v>0</v>
      </c>
      <c r="F280" s="9" t="s">
        <v>279</v>
      </c>
      <c r="G280" s="10">
        <v>37</v>
      </c>
    </row>
    <row r="281" spans="1:7" s="14" customFormat="1" ht="15" customHeight="1">
      <c r="A281" s="8"/>
      <c r="B281" s="9" t="s">
        <v>280</v>
      </c>
      <c r="C281" s="9">
        <v>1</v>
      </c>
      <c r="D281" s="10">
        <v>1</v>
      </c>
      <c r="E281" s="10">
        <v>0</v>
      </c>
      <c r="F281" s="9" t="s">
        <v>280</v>
      </c>
      <c r="G281" s="10" t="s">
        <v>16</v>
      </c>
    </row>
    <row r="282" spans="1:7" s="14" customFormat="1" ht="15" customHeight="1">
      <c r="A282" s="8"/>
      <c r="B282" s="9" t="s">
        <v>281</v>
      </c>
      <c r="C282" s="9">
        <v>1</v>
      </c>
      <c r="D282" s="10">
        <v>1</v>
      </c>
      <c r="E282" s="10">
        <v>0</v>
      </c>
      <c r="F282" s="9" t="s">
        <v>281</v>
      </c>
      <c r="G282" s="10" t="s">
        <v>16</v>
      </c>
    </row>
    <row r="283" spans="1:7" s="14" customFormat="1" ht="15" customHeight="1">
      <c r="A283" s="8">
        <v>4</v>
      </c>
      <c r="B283" s="9" t="s">
        <v>282</v>
      </c>
      <c r="C283" s="9">
        <v>63</v>
      </c>
      <c r="D283" s="10">
        <v>63</v>
      </c>
      <c r="E283" s="10">
        <v>0</v>
      </c>
      <c r="F283" s="9" t="s">
        <v>282</v>
      </c>
      <c r="G283" s="10">
        <v>52</v>
      </c>
    </row>
    <row r="284" spans="1:7" s="14" customFormat="1" ht="15" customHeight="1">
      <c r="A284" s="8">
        <v>5</v>
      </c>
      <c r="B284" s="9" t="s">
        <v>283</v>
      </c>
      <c r="C284" s="9">
        <v>74</v>
      </c>
      <c r="D284" s="10">
        <v>74</v>
      </c>
      <c r="E284" s="10">
        <v>0</v>
      </c>
      <c r="F284" s="9" t="s">
        <v>283</v>
      </c>
      <c r="G284" s="10">
        <v>32</v>
      </c>
    </row>
    <row r="285" spans="1:7" s="14" customFormat="1" ht="15" customHeight="1">
      <c r="A285" s="8">
        <v>6</v>
      </c>
      <c r="B285" s="9" t="s">
        <v>284</v>
      </c>
      <c r="C285" s="9">
        <v>55</v>
      </c>
      <c r="D285" s="10">
        <v>55</v>
      </c>
      <c r="E285" s="10">
        <v>0</v>
      </c>
      <c r="F285" s="9" t="s">
        <v>284</v>
      </c>
      <c r="G285" s="10">
        <v>55</v>
      </c>
    </row>
    <row r="286" spans="1:7" s="14" customFormat="1" ht="15" customHeight="1">
      <c r="A286" s="8"/>
      <c r="B286" s="9" t="s">
        <v>285</v>
      </c>
      <c r="C286" s="9">
        <v>1</v>
      </c>
      <c r="D286" s="10">
        <v>1</v>
      </c>
      <c r="E286" s="10">
        <v>0</v>
      </c>
      <c r="F286" s="9" t="s">
        <v>285</v>
      </c>
      <c r="G286" s="10" t="s">
        <v>16</v>
      </c>
    </row>
    <row r="287" spans="1:7" s="14" customFormat="1" ht="15" customHeight="1">
      <c r="A287" s="8">
        <v>7</v>
      </c>
      <c r="B287" s="9" t="s">
        <v>286</v>
      </c>
      <c r="C287" s="9">
        <v>64</v>
      </c>
      <c r="D287" s="10">
        <v>64</v>
      </c>
      <c r="E287" s="10">
        <v>0</v>
      </c>
      <c r="F287" s="9" t="s">
        <v>286</v>
      </c>
      <c r="G287" s="10">
        <v>51</v>
      </c>
    </row>
    <row r="288" spans="1:7" s="14" customFormat="1" ht="15" customHeight="1">
      <c r="A288" s="8">
        <v>8</v>
      </c>
      <c r="B288" s="9" t="s">
        <v>287</v>
      </c>
      <c r="C288" s="9">
        <v>58</v>
      </c>
      <c r="D288" s="10">
        <v>58</v>
      </c>
      <c r="E288" s="10">
        <v>0</v>
      </c>
      <c r="F288" s="9" t="s">
        <v>287</v>
      </c>
      <c r="G288" s="10">
        <v>48</v>
      </c>
    </row>
    <row r="289" spans="1:7" s="14" customFormat="1" ht="15" customHeight="1">
      <c r="A289" s="8">
        <v>9</v>
      </c>
      <c r="B289" s="9" t="s">
        <v>288</v>
      </c>
      <c r="C289" s="9">
        <v>31</v>
      </c>
      <c r="D289" s="10">
        <v>31</v>
      </c>
      <c r="E289" s="10">
        <v>0</v>
      </c>
      <c r="F289" s="9" t="s">
        <v>288</v>
      </c>
      <c r="G289" s="10">
        <v>26</v>
      </c>
    </row>
    <row r="290" spans="1:7" s="14" customFormat="1" ht="15" customHeight="1">
      <c r="A290" s="8">
        <v>10</v>
      </c>
      <c r="B290" s="9" t="s">
        <v>289</v>
      </c>
      <c r="C290" s="9">
        <v>61</v>
      </c>
      <c r="D290" s="10">
        <v>61</v>
      </c>
      <c r="E290" s="10">
        <v>0</v>
      </c>
      <c r="F290" s="9" t="s">
        <v>289</v>
      </c>
      <c r="G290" s="10">
        <v>58</v>
      </c>
    </row>
    <row r="291" spans="1:7" s="14" customFormat="1" ht="15" customHeight="1">
      <c r="A291" s="8">
        <v>11</v>
      </c>
      <c r="B291" s="9" t="s">
        <v>290</v>
      </c>
      <c r="C291" s="9">
        <v>61</v>
      </c>
      <c r="D291" s="10">
        <v>61</v>
      </c>
      <c r="E291" s="10">
        <v>0</v>
      </c>
      <c r="F291" s="9" t="s">
        <v>290</v>
      </c>
      <c r="G291" s="10">
        <v>37</v>
      </c>
    </row>
    <row r="292" spans="1:7" s="14" customFormat="1" ht="15" customHeight="1">
      <c r="A292" s="8">
        <v>12</v>
      </c>
      <c r="B292" s="9" t="s">
        <v>291</v>
      </c>
      <c r="C292" s="9">
        <v>62</v>
      </c>
      <c r="D292" s="10">
        <v>62</v>
      </c>
      <c r="E292" s="10">
        <v>0</v>
      </c>
      <c r="F292" s="9" t="s">
        <v>291</v>
      </c>
      <c r="G292" s="10">
        <v>58</v>
      </c>
    </row>
    <row r="293" spans="1:7" s="14" customFormat="1" ht="15" customHeight="1">
      <c r="A293" s="8">
        <v>13</v>
      </c>
      <c r="B293" s="9" t="s">
        <v>292</v>
      </c>
      <c r="C293" s="9">
        <v>61</v>
      </c>
      <c r="D293" s="10">
        <v>61</v>
      </c>
      <c r="E293" s="10">
        <v>0</v>
      </c>
      <c r="F293" s="9" t="s">
        <v>292</v>
      </c>
      <c r="G293" s="10">
        <v>57</v>
      </c>
    </row>
    <row r="294" spans="1:7" s="14" customFormat="1" ht="15" customHeight="1">
      <c r="A294" s="8">
        <v>14</v>
      </c>
      <c r="B294" s="9" t="s">
        <v>293</v>
      </c>
      <c r="C294" s="9">
        <v>61</v>
      </c>
      <c r="D294" s="10">
        <v>61</v>
      </c>
      <c r="E294" s="10">
        <v>0</v>
      </c>
      <c r="F294" s="9" t="s">
        <v>293</v>
      </c>
      <c r="G294" s="10">
        <v>41</v>
      </c>
    </row>
    <row r="295" spans="1:7" s="14" customFormat="1" ht="15" customHeight="1">
      <c r="A295" s="8">
        <v>15</v>
      </c>
      <c r="B295" s="9" t="s">
        <v>294</v>
      </c>
      <c r="C295" s="9">
        <v>57</v>
      </c>
      <c r="D295" s="10">
        <v>6</v>
      </c>
      <c r="E295" s="10">
        <v>51</v>
      </c>
      <c r="F295" s="9" t="s">
        <v>294</v>
      </c>
      <c r="G295" s="10">
        <v>50</v>
      </c>
    </row>
    <row r="296" spans="1:7" s="14" customFormat="1" ht="15" customHeight="1">
      <c r="A296" s="8">
        <v>16</v>
      </c>
      <c r="B296" s="9" t="s">
        <v>295</v>
      </c>
      <c r="C296" s="9">
        <v>70</v>
      </c>
      <c r="D296" s="10">
        <v>65</v>
      </c>
      <c r="E296" s="10">
        <v>5</v>
      </c>
      <c r="F296" s="9" t="s">
        <v>295</v>
      </c>
      <c r="G296" s="10">
        <v>25</v>
      </c>
    </row>
    <row r="297" spans="1:7" s="14" customFormat="1" ht="15" customHeight="1">
      <c r="A297" s="8">
        <v>17</v>
      </c>
      <c r="B297" s="9" t="s">
        <v>296</v>
      </c>
      <c r="C297" s="9">
        <v>58</v>
      </c>
      <c r="D297" s="10">
        <v>57</v>
      </c>
      <c r="E297" s="10">
        <v>1</v>
      </c>
      <c r="F297" s="9" t="s">
        <v>296</v>
      </c>
      <c r="G297" s="10">
        <v>55</v>
      </c>
    </row>
    <row r="298" spans="1:7" s="14" customFormat="1" ht="15" customHeight="1">
      <c r="A298" s="8">
        <v>18</v>
      </c>
      <c r="B298" s="9" t="s">
        <v>297</v>
      </c>
      <c r="C298" s="9">
        <v>36</v>
      </c>
      <c r="D298" s="10">
        <v>34</v>
      </c>
      <c r="E298" s="10">
        <v>2</v>
      </c>
      <c r="F298" s="9" t="s">
        <v>297</v>
      </c>
      <c r="G298" s="10">
        <v>10</v>
      </c>
    </row>
    <row r="299" spans="1:7" s="14" customFormat="1" ht="15" customHeight="1">
      <c r="A299" s="8">
        <v>19</v>
      </c>
      <c r="B299" s="9" t="s">
        <v>298</v>
      </c>
      <c r="C299" s="9">
        <v>64</v>
      </c>
      <c r="D299" s="10">
        <v>45</v>
      </c>
      <c r="E299" s="10">
        <v>19</v>
      </c>
      <c r="F299" s="9" t="s">
        <v>298</v>
      </c>
      <c r="G299" s="10">
        <v>50</v>
      </c>
    </row>
    <row r="300" spans="1:7" s="14" customFormat="1" ht="15" customHeight="1">
      <c r="A300" s="8">
        <v>20</v>
      </c>
      <c r="B300" s="9" t="s">
        <v>299</v>
      </c>
      <c r="C300" s="9">
        <v>64</v>
      </c>
      <c r="D300" s="10">
        <v>37</v>
      </c>
      <c r="E300" s="10">
        <v>27</v>
      </c>
      <c r="F300" s="9" t="s">
        <v>299</v>
      </c>
      <c r="G300" s="10">
        <v>52</v>
      </c>
    </row>
    <row r="301" spans="1:7" s="14" customFormat="1" ht="15" customHeight="1">
      <c r="A301" s="8">
        <v>21</v>
      </c>
      <c r="B301" s="9" t="s">
        <v>300</v>
      </c>
      <c r="C301" s="9">
        <v>61</v>
      </c>
      <c r="D301" s="10">
        <v>50</v>
      </c>
      <c r="E301" s="10">
        <v>11</v>
      </c>
      <c r="F301" s="9" t="s">
        <v>300</v>
      </c>
      <c r="G301" s="10">
        <v>54</v>
      </c>
    </row>
    <row r="302" spans="1:7" s="14" customFormat="1" ht="15" customHeight="1">
      <c r="A302" s="8">
        <v>22</v>
      </c>
      <c r="B302" s="9" t="s">
        <v>301</v>
      </c>
      <c r="C302" s="9">
        <v>27</v>
      </c>
      <c r="D302" s="10">
        <v>14</v>
      </c>
      <c r="E302" s="10">
        <v>13</v>
      </c>
      <c r="F302" s="9" t="s">
        <v>301</v>
      </c>
      <c r="G302" s="10">
        <v>24</v>
      </c>
    </row>
    <row r="303" spans="1:7" s="14" customFormat="1" ht="15" customHeight="1">
      <c r="A303" s="8">
        <v>23</v>
      </c>
      <c r="B303" s="9" t="s">
        <v>302</v>
      </c>
      <c r="C303" s="9">
        <v>56</v>
      </c>
      <c r="D303" s="10">
        <v>40</v>
      </c>
      <c r="E303" s="10">
        <v>16</v>
      </c>
      <c r="F303" s="9" t="s">
        <v>302</v>
      </c>
      <c r="G303" s="10">
        <v>55</v>
      </c>
    </row>
    <row r="304" spans="1:7" s="14" customFormat="1" ht="15" customHeight="1">
      <c r="A304" s="8">
        <v>24</v>
      </c>
      <c r="B304" s="9" t="s">
        <v>303</v>
      </c>
      <c r="C304" s="9">
        <v>59</v>
      </c>
      <c r="D304" s="10">
        <v>54</v>
      </c>
      <c r="E304" s="10">
        <v>5</v>
      </c>
      <c r="F304" s="9" t="s">
        <v>303</v>
      </c>
      <c r="G304" s="10">
        <v>53</v>
      </c>
    </row>
    <row r="305" spans="1:7" s="14" customFormat="1" ht="15" customHeight="1">
      <c r="A305" s="8">
        <v>25</v>
      </c>
      <c r="B305" s="9" t="s">
        <v>304</v>
      </c>
      <c r="C305" s="9">
        <v>61</v>
      </c>
      <c r="D305" s="10">
        <v>58</v>
      </c>
      <c r="E305" s="10">
        <v>3</v>
      </c>
      <c r="F305" s="9" t="s">
        <v>304</v>
      </c>
      <c r="G305" s="10">
        <v>58</v>
      </c>
    </row>
    <row r="306" spans="1:7" s="14" customFormat="1" ht="15" customHeight="1">
      <c r="A306" s="8">
        <v>26</v>
      </c>
      <c r="B306" s="9" t="s">
        <v>305</v>
      </c>
      <c r="C306" s="9">
        <v>59</v>
      </c>
      <c r="D306" s="10">
        <v>55</v>
      </c>
      <c r="E306" s="10">
        <v>4</v>
      </c>
      <c r="F306" s="9" t="s">
        <v>305</v>
      </c>
      <c r="G306" s="10">
        <v>61</v>
      </c>
    </row>
    <row r="307" spans="1:7" s="14" customFormat="1" ht="15" customHeight="1">
      <c r="A307" s="8">
        <v>27</v>
      </c>
      <c r="B307" s="9" t="s">
        <v>306</v>
      </c>
      <c r="C307" s="9">
        <v>32</v>
      </c>
      <c r="D307" s="10">
        <v>21</v>
      </c>
      <c r="E307" s="10">
        <v>11</v>
      </c>
      <c r="F307" s="9" t="s">
        <v>306</v>
      </c>
      <c r="G307" s="10">
        <v>30</v>
      </c>
    </row>
    <row r="308" spans="1:7" s="14" customFormat="1" ht="15" customHeight="1">
      <c r="A308" s="8">
        <v>28</v>
      </c>
      <c r="B308" s="9" t="s">
        <v>307</v>
      </c>
      <c r="C308" s="9">
        <v>40</v>
      </c>
      <c r="D308" s="10">
        <v>21</v>
      </c>
      <c r="E308" s="10">
        <v>19</v>
      </c>
      <c r="F308" s="9" t="s">
        <v>307</v>
      </c>
      <c r="G308" s="10">
        <v>30</v>
      </c>
    </row>
    <row r="309" spans="1:7" s="14" customFormat="1" ht="15" customHeight="1">
      <c r="A309" s="8">
        <v>29</v>
      </c>
      <c r="B309" s="9" t="s">
        <v>308</v>
      </c>
      <c r="C309" s="9">
        <v>58</v>
      </c>
      <c r="D309" s="10">
        <v>5</v>
      </c>
      <c r="E309" s="10">
        <v>53</v>
      </c>
      <c r="F309" s="9" t="s">
        <v>308</v>
      </c>
      <c r="G309" s="10">
        <v>52</v>
      </c>
    </row>
    <row r="310" spans="1:7" s="14" customFormat="1" ht="15" customHeight="1">
      <c r="A310" s="8">
        <v>30</v>
      </c>
      <c r="B310" s="9" t="s">
        <v>309</v>
      </c>
      <c r="C310" s="9">
        <v>55</v>
      </c>
      <c r="D310" s="10">
        <v>18</v>
      </c>
      <c r="E310" s="10">
        <v>37</v>
      </c>
      <c r="F310" s="9" t="s">
        <v>309</v>
      </c>
      <c r="G310" s="10">
        <v>42</v>
      </c>
    </row>
    <row r="311" spans="1:7" s="14" customFormat="1" ht="15" customHeight="1">
      <c r="A311" s="8">
        <v>31</v>
      </c>
      <c r="B311" s="9" t="s">
        <v>310</v>
      </c>
      <c r="C311" s="9">
        <v>58</v>
      </c>
      <c r="D311" s="10">
        <v>24</v>
      </c>
      <c r="E311" s="10">
        <v>34</v>
      </c>
      <c r="F311" s="9" t="s">
        <v>310</v>
      </c>
      <c r="G311" s="10">
        <v>56</v>
      </c>
    </row>
    <row r="312" spans="1:7" s="14" customFormat="1" ht="15" customHeight="1">
      <c r="A312" s="8">
        <v>32</v>
      </c>
      <c r="B312" s="9" t="s">
        <v>311</v>
      </c>
      <c r="C312" s="9">
        <v>58</v>
      </c>
      <c r="D312" s="10">
        <v>23</v>
      </c>
      <c r="E312" s="10">
        <v>35</v>
      </c>
      <c r="F312" s="9" t="s">
        <v>311</v>
      </c>
      <c r="G312" s="10">
        <v>42</v>
      </c>
    </row>
    <row r="313" spans="1:7" s="14" customFormat="1" ht="15" customHeight="1">
      <c r="A313" s="8">
        <v>33</v>
      </c>
      <c r="B313" s="9" t="s">
        <v>312</v>
      </c>
      <c r="C313" s="9">
        <v>58</v>
      </c>
      <c r="D313" s="10">
        <v>15</v>
      </c>
      <c r="E313" s="10">
        <v>43</v>
      </c>
      <c r="F313" s="9" t="s">
        <v>312</v>
      </c>
      <c r="G313" s="10">
        <v>38</v>
      </c>
    </row>
    <row r="314" spans="1:7" s="14" customFormat="1" ht="15" customHeight="1">
      <c r="A314" s="8">
        <v>34</v>
      </c>
      <c r="B314" s="9" t="s">
        <v>313</v>
      </c>
      <c r="C314" s="9">
        <v>48</v>
      </c>
      <c r="D314" s="10">
        <v>21</v>
      </c>
      <c r="E314" s="10">
        <v>27</v>
      </c>
      <c r="F314" s="9" t="s">
        <v>313</v>
      </c>
      <c r="G314" s="10">
        <v>37</v>
      </c>
    </row>
    <row r="315" spans="1:7" s="14" customFormat="1" ht="15" customHeight="1">
      <c r="A315" s="8">
        <v>35</v>
      </c>
      <c r="B315" s="9" t="s">
        <v>314</v>
      </c>
      <c r="C315" s="9">
        <v>35</v>
      </c>
      <c r="D315" s="10">
        <v>33</v>
      </c>
      <c r="E315" s="10">
        <v>2</v>
      </c>
      <c r="F315" s="9" t="s">
        <v>314</v>
      </c>
      <c r="G315" s="10">
        <v>21</v>
      </c>
    </row>
    <row r="316" spans="1:7" s="16" customFormat="1" ht="17.100000000000001" customHeight="1">
      <c r="A316" s="28"/>
      <c r="B316" s="29"/>
      <c r="C316" s="15">
        <v>11480</v>
      </c>
      <c r="D316" s="30"/>
      <c r="E316" s="15"/>
      <c r="F316" s="29"/>
      <c r="G316" s="15">
        <f>SUM(G11:G315)</f>
        <v>7448</v>
      </c>
    </row>
    <row r="317" spans="1:7">
      <c r="B317" s="17"/>
      <c r="C317" s="18"/>
      <c r="F317" s="17"/>
    </row>
    <row r="318" spans="1:7" ht="14.25" customHeight="1"/>
    <row r="319" spans="1:7" ht="14.25" customHeight="1"/>
    <row r="320" spans="1:7" ht="14.25" customHeight="1"/>
    <row r="321" ht="14.25" customHeight="1"/>
    <row r="322" ht="14.25" customHeight="1"/>
    <row r="323" ht="14.25" customHeight="1"/>
    <row r="324" ht="14.25" customHeight="1"/>
    <row r="325" ht="14.25" customHeight="1"/>
  </sheetData>
  <mergeCells count="5">
    <mergeCell ref="A186:A187"/>
    <mergeCell ref="A188:A189"/>
    <mergeCell ref="A4:G4"/>
    <mergeCell ref="A5:G5"/>
    <mergeCell ref="G7:G9"/>
  </mergeCells>
  <pageMargins left="0.15748031496062992" right="0.23622047244094491" top="0.51181102362204722" bottom="0.16" header="0" footer="0.23622047244094491"/>
  <pageSetup paperSize="9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BAOCAOTSKHAM</vt:lpstr>
      <vt:lpstr>BAOCAOTSKHAM!Print_Area</vt:lpstr>
      <vt:lpstr>BAOCAOTSKHAM!Print_Titles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cp:lastPrinted>2019-12-23T08:14:02Z</cp:lastPrinted>
  <dcterms:created xsi:type="dcterms:W3CDTF">2019-12-23T08:05:13Z</dcterms:created>
  <dcterms:modified xsi:type="dcterms:W3CDTF">2019-12-23T08:45:28Z</dcterms:modified>
</cp:coreProperties>
</file>